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NSULTATION\CONSULTATION OUTIL GESTION&amp;GRC\"/>
    </mc:Choice>
  </mc:AlternateContent>
  <xr:revisionPtr revIDLastSave="0" documentId="13_ncr:1_{7D23FA6E-4396-43FB-8B46-2589F900A7B8}" xr6:coauthVersionLast="47" xr6:coauthVersionMax="47" xr10:uidLastSave="{00000000-0000-0000-0000-000000000000}"/>
  <bookViews>
    <workbookView xWindow="-120" yWindow="-120" windowWidth="29040" windowHeight="15840" xr2:uid="{FDD00898-CC89-42FB-878E-5BB6DB499C6E}"/>
  </bookViews>
  <sheets>
    <sheet name="SUIVI" sheetId="1" r:id="rId1"/>
  </sheets>
  <definedNames>
    <definedName name="_xlnm._FilterDatabase" localSheetId="0" hidden="1">SUIVI!$C$2:$J$249</definedName>
    <definedName name="_xlnm.Print_Area" localSheetId="0">SUIVI!$A$1:$AC$87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VERJUS Aurélie</author>
    <author>utilisateur</author>
  </authors>
  <commentList>
    <comment ref="D2" authorId="0" shapeId="0" xr:uid="{7C58A0E2-1A66-4910-B356-0AA3EC1020C6}">
      <text>
        <r>
          <rPr>
            <b/>
            <sz val="9"/>
            <color indexed="81"/>
            <rFont val="Tahoma"/>
            <family val="2"/>
          </rPr>
          <t>VERJUS Aurélie:</t>
        </r>
        <r>
          <rPr>
            <sz val="9"/>
            <color indexed="81"/>
            <rFont val="Tahoma"/>
            <family val="2"/>
          </rPr>
          <t xml:space="preserve">
PP = porteur de projet
ACC= accompagnement</t>
        </r>
      </text>
    </comment>
    <comment ref="G2" authorId="1" shapeId="0" xr:uid="{9D5CD7D0-B95A-43BC-BDC4-CEC18AA2E393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CH=chambres  d'hotes
G = gites
GRP = gites de groupe
H= hotels
C=camping
I =insolite
A=activité</t>
        </r>
      </text>
    </comment>
    <comment ref="J2" authorId="1" shapeId="0" xr:uid="{A4CDC1D9-9D73-43FA-8D50-D19D941754F0}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A TRAITER
EN COURS 
TERMINER</t>
        </r>
      </text>
    </comment>
  </commentList>
</comments>
</file>

<file path=xl/sharedStrings.xml><?xml version="1.0" encoding="utf-8"?>
<sst xmlns="http://schemas.openxmlformats.org/spreadsheetml/2006/main" count="844" uniqueCount="81">
  <si>
    <t>PORTEUR</t>
  </si>
  <si>
    <t>PROJET</t>
  </si>
  <si>
    <t>https://www.gite-touristique-jura.fr/ </t>
  </si>
  <si>
    <t>Connaitre le marché</t>
  </si>
  <si>
    <t>Connaitre la réglementation</t>
  </si>
  <si>
    <t>Ciblage client</t>
  </si>
  <si>
    <t>Recherche un lieu d'implantation</t>
  </si>
  <si>
    <t>Faire un benchmark</t>
  </si>
  <si>
    <t>Rechercher un financement</t>
  </si>
  <si>
    <t>Analyse financière</t>
  </si>
  <si>
    <t>Business plan</t>
  </si>
  <si>
    <t>Juridique, fiscalité</t>
  </si>
  <si>
    <t>Assitance M.O</t>
  </si>
  <si>
    <t>Intégrer un réseau/Classement/label</t>
  </si>
  <si>
    <t>Assistance web, numérique</t>
  </si>
  <si>
    <t>Stratégie de communication</t>
  </si>
  <si>
    <t>Qualifier l'offre</t>
  </si>
  <si>
    <t>Promouvoir l'offre</t>
  </si>
  <si>
    <t>Commercialiser l'offre</t>
  </si>
  <si>
    <t>Fidélisation client</t>
  </si>
  <si>
    <t>Suivi é-réputation</t>
  </si>
  <si>
    <t>DATE</t>
  </si>
  <si>
    <t>DATE réponse</t>
  </si>
  <si>
    <t>NOM/STRUCTRURE</t>
  </si>
  <si>
    <t>STATUT</t>
  </si>
  <si>
    <t>MAIL</t>
  </si>
  <si>
    <t>TEL</t>
  </si>
  <si>
    <t>TYPE</t>
  </si>
  <si>
    <t>LIEU</t>
  </si>
  <si>
    <t>AVANCEMENT</t>
  </si>
  <si>
    <t>INTERVENANT</t>
  </si>
  <si>
    <t>INFORMATIONS COMPLEMENTAIRES</t>
  </si>
  <si>
    <t>TERMINER</t>
  </si>
  <si>
    <t>SL</t>
  </si>
  <si>
    <t>PA</t>
  </si>
  <si>
    <t>subvention CR 2021</t>
  </si>
  <si>
    <t>AV</t>
  </si>
  <si>
    <t>Hôtel</t>
  </si>
  <si>
    <t>Insolite</t>
  </si>
  <si>
    <t>TB</t>
  </si>
  <si>
    <t>Gite et chambre hôte</t>
  </si>
  <si>
    <t>Chambre hôte</t>
  </si>
  <si>
    <t>acheter bien en août 2021. Transformation en CH</t>
  </si>
  <si>
    <t>AM/TB</t>
  </si>
  <si>
    <t>Gite</t>
  </si>
  <si>
    <t>Autre</t>
  </si>
  <si>
    <t>JPC</t>
  </si>
  <si>
    <t>EN ATTENTE</t>
  </si>
  <si>
    <t>AM</t>
  </si>
  <si>
    <t>Gite groupe et étape</t>
  </si>
  <si>
    <t>GO</t>
  </si>
  <si>
    <t>MV</t>
  </si>
  <si>
    <t>installé à laMonette</t>
  </si>
  <si>
    <t>AD</t>
  </si>
  <si>
    <t>SL/AV</t>
  </si>
  <si>
    <t>TERMINE</t>
  </si>
  <si>
    <t>AM/AV</t>
  </si>
  <si>
    <t>SL/MV</t>
  </si>
  <si>
    <t>AM/PA</t>
  </si>
  <si>
    <t>EN COURS</t>
  </si>
  <si>
    <t xml:space="preserve">gite réalisé:https://www.gite-touristique-jura.fr/ </t>
  </si>
  <si>
    <t>JPC/PA</t>
  </si>
  <si>
    <t>Dossier 2022</t>
  </si>
  <si>
    <t>ABANDON</t>
  </si>
  <si>
    <t>FS/SL</t>
  </si>
  <si>
    <t xml:space="preserve">AV/Prouget </t>
  </si>
  <si>
    <t>Camping</t>
  </si>
  <si>
    <t>FS</t>
  </si>
  <si>
    <t>gite</t>
  </si>
  <si>
    <t>Com°2023</t>
  </si>
  <si>
    <t>REFUS</t>
  </si>
  <si>
    <t>AM/SL</t>
  </si>
  <si>
    <t>x</t>
  </si>
  <si>
    <t>tion des week-end…recherche un disposition de finacement qui conviendrait. Je pense à celui de gites d'étape : je lui indique qu'il faut louer à la nuitée - je l'a renvoie vers A SIMON</t>
  </si>
  <si>
    <t>AM/TB/FS</t>
  </si>
  <si>
    <t>Com°25/11/22</t>
  </si>
  <si>
    <t>TB/AM</t>
  </si>
  <si>
    <t>AM/JPC</t>
  </si>
  <si>
    <t>pa</t>
  </si>
  <si>
    <t>en cours</t>
  </si>
  <si>
    <t>TB/PA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</si>
</sst>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€&quot;;\-#,##0\ &quot;€&quot;"/>
    <numFmt numFmtId="6" formatCode="#,##0\ &quot;€&quot;;[Red]\-#,##0\ &quot;€&quot;"/>
    <numFmt numFmtId="164" formatCode="0#&quot; &quot;##&quot; &quot;##&quot; &quot;##&quot; &quot;##"/>
    <numFmt numFmtId="165" formatCode="#,##0\ &quot;€&quot;"/>
  </numFmts>
  <fonts count="2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rgb="FF000000"/>
      <name val="Times New Roman"/>
      <family val="1"/>
    </font>
    <font>
      <sz val="9"/>
      <color theme="1"/>
      <name val="Calibri"/>
      <family val="2"/>
      <scheme val="minor"/>
    </font>
    <font>
      <sz val="11"/>
      <color rgb="FF888888"/>
      <name val="Calibri"/>
      <family val="2"/>
      <scheme val="minor"/>
    </font>
    <font>
      <sz val="10.5"/>
      <name val="Helvetica"/>
      <family val="2"/>
    </font>
    <font>
      <sz val="11"/>
      <color rgb="FF222222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sz val="10.5"/>
      <color rgb="FF555555"/>
      <name val="Helvetica"/>
      <family val="2"/>
    </font>
    <font>
      <sz val="10.5"/>
      <color rgb="FF000000"/>
      <name val="Times New Roman"/>
      <family val="1"/>
    </font>
    <font>
      <sz val="10"/>
      <color theme="1"/>
      <name val="Calibri Light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FF6600"/>
      <name val="Calibri"/>
      <family val="2"/>
      <scheme val="minor"/>
    </font>
    <font>
      <sz val="12"/>
      <color rgb="FF555555"/>
      <name val="Times New Roman"/>
      <family val="1"/>
    </font>
    <font>
      <b/>
      <sz val="11"/>
      <color rgb="FF81123C"/>
      <name val="Mukta Vaani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7">
    <xf numFmtId="0" fontId="0" fillId="0" borderId="0" xfId="0"/>
    <xf numFmtId="14" fontId="0" fillId="0" borderId="0" xfId="0" applyNumberFormat="1" applyAlignment="1">
      <alignment horizontal="center"/>
    </xf>
    <xf numFmtId="14" fontId="3" fillId="0" borderId="0" xfId="0" applyNumberFormat="1" applyFont="1" applyAlignment="1">
      <alignment horizontal="center" vertical="center"/>
    </xf>
    <xf numFmtId="0" fontId="2" fillId="0" borderId="0" xfId="1" applyAlignment="1">
      <alignment vertical="center"/>
    </xf>
    <xf numFmtId="0" fontId="5" fillId="2" borderId="2" xfId="0" applyFont="1" applyFill="1" applyBorder="1" applyAlignment="1">
      <alignment textRotation="45" readingOrder="1"/>
    </xf>
    <xf numFmtId="0" fontId="5" fillId="3" borderId="2" xfId="0" applyFont="1" applyFill="1" applyBorder="1" applyAlignment="1">
      <alignment textRotation="45" readingOrder="1"/>
    </xf>
    <xf numFmtId="0" fontId="5" fillId="4" borderId="2" xfId="0" applyFont="1" applyFill="1" applyBorder="1" applyAlignment="1">
      <alignment textRotation="45" readingOrder="1"/>
    </xf>
    <xf numFmtId="14" fontId="6" fillId="5" borderId="3" xfId="0" applyNumberFormat="1" applyFont="1" applyFill="1" applyBorder="1" applyAlignment="1">
      <alignment horizontal="center"/>
    </xf>
    <xf numFmtId="0" fontId="6" fillId="5" borderId="3" xfId="0" applyFont="1" applyFill="1" applyBorder="1" applyAlignment="1">
      <alignment wrapText="1"/>
    </xf>
    <xf numFmtId="0" fontId="6" fillId="5" borderId="3" xfId="0" applyFont="1" applyFill="1" applyBorder="1"/>
    <xf numFmtId="164" fontId="6" fillId="5" borderId="3" xfId="0" applyNumberFormat="1" applyFont="1" applyFill="1" applyBorder="1" applyAlignment="1">
      <alignment horizontal="center"/>
    </xf>
    <xf numFmtId="0" fontId="6" fillId="5" borderId="3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left"/>
    </xf>
    <xf numFmtId="0" fontId="6" fillId="5" borderId="0" xfId="0" applyFont="1" applyFill="1"/>
    <xf numFmtId="14" fontId="0" fillId="6" borderId="3" xfId="0" applyNumberFormat="1" applyFill="1" applyBorder="1" applyAlignment="1">
      <alignment horizontal="center"/>
    </xf>
    <xf numFmtId="0" fontId="0" fillId="6" borderId="3" xfId="0" applyFill="1" applyBorder="1" applyAlignment="1">
      <alignment wrapText="1"/>
    </xf>
    <xf numFmtId="0" fontId="2" fillId="6" borderId="3" xfId="1" applyFill="1" applyBorder="1"/>
    <xf numFmtId="164" fontId="0" fillId="6" borderId="3" xfId="0" applyNumberFormat="1" applyFill="1" applyBorder="1" applyAlignment="1">
      <alignment horizontal="center"/>
    </xf>
    <xf numFmtId="0" fontId="0" fillId="6" borderId="3" xfId="0" applyFill="1" applyBorder="1"/>
    <xf numFmtId="0" fontId="0" fillId="6" borderId="3" xfId="0" applyFill="1" applyBorder="1" applyAlignment="1">
      <alignment horizontal="left"/>
    </xf>
    <xf numFmtId="0" fontId="0" fillId="6" borderId="3" xfId="0" applyFill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0" borderId="3" xfId="0" applyBorder="1" applyAlignment="1">
      <alignment wrapText="1"/>
    </xf>
    <xf numFmtId="0" fontId="2" fillId="0" borderId="3" xfId="1" applyBorder="1" applyAlignment="1">
      <alignment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2" fillId="0" borderId="3" xfId="1" applyBorder="1"/>
    <xf numFmtId="6" fontId="0" fillId="7" borderId="3" xfId="0" applyNumberFormat="1" applyFill="1" applyBorder="1" applyAlignment="1">
      <alignment horizontal="left"/>
    </xf>
    <xf numFmtId="14" fontId="0" fillId="8" borderId="3" xfId="0" applyNumberFormat="1" applyFill="1" applyBorder="1" applyAlignment="1">
      <alignment horizontal="center"/>
    </xf>
    <xf numFmtId="0" fontId="0" fillId="8" borderId="3" xfId="0" applyFill="1" applyBorder="1"/>
    <xf numFmtId="0" fontId="2" fillId="8" borderId="3" xfId="1" applyFill="1" applyBorder="1"/>
    <xf numFmtId="164" fontId="0" fillId="8" borderId="3" xfId="0" applyNumberFormat="1" applyFill="1" applyBorder="1" applyAlignment="1">
      <alignment horizontal="center"/>
    </xf>
    <xf numFmtId="165" fontId="0" fillId="8" borderId="3" xfId="0" applyNumberFormat="1" applyFill="1" applyBorder="1" applyAlignment="1">
      <alignment horizontal="left"/>
    </xf>
    <xf numFmtId="0" fontId="0" fillId="8" borderId="3" xfId="0" applyFill="1" applyBorder="1" applyAlignment="1">
      <alignment horizontal="left"/>
    </xf>
    <xf numFmtId="0" fontId="0" fillId="8" borderId="3" xfId="0" applyFill="1" applyBorder="1" applyAlignment="1">
      <alignment horizontal="center"/>
    </xf>
    <xf numFmtId="0" fontId="0" fillId="8" borderId="0" xfId="0" applyFill="1"/>
    <xf numFmtId="14" fontId="0" fillId="0" borderId="3" xfId="0" applyNumberFormat="1" applyBorder="1" applyAlignment="1">
      <alignment horizontal="center" vertical="center"/>
    </xf>
    <xf numFmtId="0" fontId="2" fillId="0" borderId="0" xfId="1" applyBorder="1"/>
    <xf numFmtId="164" fontId="0" fillId="0" borderId="3" xfId="0" applyNumberFormat="1" applyBorder="1" applyAlignment="1">
      <alignment horizontal="center" vertical="center"/>
    </xf>
    <xf numFmtId="165" fontId="0" fillId="9" borderId="3" xfId="0" applyNumberFormat="1" applyFill="1" applyBorder="1" applyAlignment="1">
      <alignment horizontal="left"/>
    </xf>
    <xf numFmtId="0" fontId="7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0" fontId="0" fillId="10" borderId="3" xfId="0" applyFill="1" applyBorder="1"/>
    <xf numFmtId="0" fontId="2" fillId="0" borderId="0" xfId="1" applyBorder="1" applyAlignment="1">
      <alignment vertical="center"/>
    </xf>
    <xf numFmtId="0" fontId="0" fillId="0" borderId="3" xfId="0" applyBorder="1" applyAlignment="1">
      <alignment vertical="center"/>
    </xf>
    <xf numFmtId="0" fontId="9" fillId="0" borderId="0" xfId="0" applyFont="1" applyAlignment="1">
      <alignment horizontal="center" vertical="center"/>
    </xf>
    <xf numFmtId="6" fontId="0" fillId="9" borderId="3" xfId="0" applyNumberFormat="1" applyFill="1" applyBorder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2" fillId="0" borderId="3" xfId="1" applyBorder="1" applyAlignment="1">
      <alignment vertic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10" borderId="3" xfId="0" applyFill="1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center"/>
    </xf>
    <xf numFmtId="0" fontId="0" fillId="0" borderId="2" xfId="0" applyBorder="1"/>
    <xf numFmtId="164" fontId="0" fillId="0" borderId="2" xfId="0" applyNumberFormat="1" applyBorder="1" applyAlignment="1">
      <alignment horizontal="center"/>
    </xf>
    <xf numFmtId="0" fontId="0" fillId="5" borderId="2" xfId="0" applyFill="1" applyBorder="1"/>
    <xf numFmtId="164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2" fillId="0" borderId="0" xfId="1"/>
    <xf numFmtId="0" fontId="2" fillId="0" borderId="4" xfId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4" fontId="1" fillId="11" borderId="3" xfId="0" applyNumberFormat="1" applyFont="1" applyFill="1" applyBorder="1" applyAlignment="1">
      <alignment horizontal="center"/>
    </xf>
    <xf numFmtId="0" fontId="1" fillId="11" borderId="3" xfId="0" applyFont="1" applyFill="1" applyBorder="1"/>
    <xf numFmtId="0" fontId="15" fillId="11" borderId="4" xfId="1" applyFont="1" applyFill="1" applyBorder="1"/>
    <xf numFmtId="0" fontId="1" fillId="11" borderId="3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left"/>
    </xf>
    <xf numFmtId="0" fontId="1" fillId="11" borderId="0" xfId="0" applyFont="1" applyFill="1"/>
    <xf numFmtId="0" fontId="2" fillId="0" borderId="3" xfId="1" applyBorder="1" applyAlignment="1">
      <alignment vertical="center" wrapText="1"/>
    </xf>
    <xf numFmtId="164" fontId="16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vertical="center"/>
    </xf>
    <xf numFmtId="0" fontId="18" fillId="0" borderId="3" xfId="0" applyFont="1" applyBorder="1" applyAlignment="1">
      <alignment horizontal="center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0" fillId="12" borderId="3" xfId="0" applyFill="1" applyBorder="1"/>
    <xf numFmtId="0" fontId="19" fillId="0" borderId="0" xfId="0" applyFont="1"/>
    <xf numFmtId="0" fontId="2" fillId="0" borderId="2" xfId="1" applyBorder="1"/>
    <xf numFmtId="0" fontId="8" fillId="6" borderId="3" xfId="0" applyFont="1" applyFill="1" applyBorder="1"/>
    <xf numFmtId="0" fontId="8" fillId="6" borderId="3" xfId="0" applyFont="1" applyFill="1" applyBorder="1" applyAlignment="1">
      <alignment horizontal="left"/>
    </xf>
    <xf numFmtId="0" fontId="20" fillId="0" borderId="0" xfId="0" applyFont="1"/>
    <xf numFmtId="0" fontId="21" fillId="0" borderId="0" xfId="0" applyFont="1" applyAlignment="1">
      <alignment vertical="center"/>
    </xf>
    <xf numFmtId="0" fontId="8" fillId="12" borderId="3" xfId="0" applyFont="1" applyFill="1" applyBorder="1"/>
    <xf numFmtId="0" fontId="22" fillId="0" borderId="0" xfId="0" applyFont="1" applyAlignment="1">
      <alignment vertical="center"/>
    </xf>
    <xf numFmtId="0" fontId="23" fillId="0" borderId="0" xfId="0" applyFont="1"/>
    <xf numFmtId="5" fontId="8" fillId="7" borderId="3" xfId="0" applyNumberFormat="1" applyFont="1" applyFill="1" applyBorder="1" applyAlignment="1">
      <alignment horizontal="left" vertical="top"/>
    </xf>
    <xf numFmtId="0" fontId="8" fillId="0" borderId="3" xfId="0" applyFont="1" applyBorder="1"/>
    <xf numFmtId="6" fontId="8" fillId="7" borderId="3" xfId="0" applyNumberFormat="1" applyFont="1" applyFill="1" applyBorder="1" applyAlignment="1">
      <alignment horizontal="left"/>
    </xf>
    <xf numFmtId="164" fontId="24" fillId="0" borderId="3" xfId="0" applyNumberFormat="1" applyFont="1" applyBorder="1"/>
    <xf numFmtId="0" fontId="25" fillId="0" borderId="3" xfId="0" applyFont="1" applyBorder="1"/>
    <xf numFmtId="164" fontId="8" fillId="0" borderId="3" xfId="0" applyNumberFormat="1" applyFont="1" applyBorder="1"/>
    <xf numFmtId="0" fontId="8" fillId="0" borderId="0" xfId="0" applyFont="1"/>
    <xf numFmtId="164" fontId="7" fillId="0" borderId="0" xfId="0" applyNumberFormat="1" applyFont="1" applyAlignment="1">
      <alignment vertical="center"/>
    </xf>
    <xf numFmtId="6" fontId="0" fillId="0" borderId="3" xfId="0" applyNumberFormat="1" applyBorder="1" applyAlignment="1">
      <alignment horizontal="left"/>
    </xf>
    <xf numFmtId="0" fontId="24" fillId="0" borderId="0" xfId="0" applyFont="1"/>
    <xf numFmtId="0" fontId="8" fillId="6" borderId="2" xfId="0" applyFont="1" applyFill="1" applyBorder="1"/>
    <xf numFmtId="0" fontId="8" fillId="0" borderId="2" xfId="0" applyFont="1" applyBorder="1"/>
    <xf numFmtId="0" fontId="8" fillId="6" borderId="2" xfId="0" applyFont="1" applyFill="1" applyBorder="1" applyAlignment="1">
      <alignment horizontal="left"/>
    </xf>
    <xf numFmtId="0" fontId="24" fillId="0" borderId="3" xfId="0" applyFont="1" applyBorder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0" fillId="8" borderId="3" xfId="0" applyFill="1" applyBorder="1" applyAlignment="1">
      <alignment wrapText="1"/>
    </xf>
  </cellXfs>
  <cellStyles count="2">
    <cellStyle name="Lien hypertexte" xfId="1" builtinId="8"/>
    <cellStyle name="Normal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ite-touristique-jura.fr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2E3F2-0BAC-4EF8-B603-AE4382C7892D}">
  <sheetPr>
    <pageSetUpPr fitToPage="1"/>
  </sheetPr>
  <dimension ref="A1:BQ290"/>
  <sheetViews>
    <sheetView tabSelected="1" zoomScale="66" zoomScaleNormal="66" zoomScaleSheetLayoutView="80" workbookViewId="0">
      <pane ySplit="2" topLeftCell="A3" activePane="bottomLeft" state="frozen"/>
      <selection pane="bottomLeft" activeCell="AD3" sqref="AD3:AD259"/>
    </sheetView>
  </sheetViews>
  <sheetFormatPr baseColWidth="10" defaultColWidth="9.140625" defaultRowHeight="15" x14ac:dyDescent="0.25"/>
  <cols>
    <col min="1" max="1" width="12.42578125" style="1" customWidth="1"/>
    <col min="2" max="2" width="16.140625" style="1" customWidth="1"/>
    <col min="3" max="3" width="32.42578125" customWidth="1"/>
    <col min="4" max="4" width="12" customWidth="1"/>
    <col min="5" max="5" width="21.140625" customWidth="1"/>
    <col min="6" max="6" width="32.85546875" style="56" customWidth="1"/>
    <col min="7" max="7" width="9.28515625" customWidth="1"/>
    <col min="8" max="8" width="22" bestFit="1" customWidth="1"/>
    <col min="9" max="9" width="24" customWidth="1"/>
    <col min="10" max="11" width="17.42578125" style="110" customWidth="1"/>
    <col min="12" max="29" width="5.7109375" customWidth="1"/>
    <col min="30" max="30" width="255.7109375" bestFit="1" customWidth="1"/>
  </cols>
  <sheetData>
    <row r="1" spans="1:30" ht="124.5" customHeight="1" x14ac:dyDescent="0.25">
      <c r="B1" s="2"/>
      <c r="C1" s="111" t="s">
        <v>0</v>
      </c>
      <c r="D1" s="111"/>
      <c r="E1" s="111"/>
      <c r="F1" s="111"/>
      <c r="G1" s="112" t="s">
        <v>1</v>
      </c>
      <c r="H1" s="112"/>
      <c r="I1" s="112"/>
      <c r="J1" s="112"/>
      <c r="K1" s="3" t="s">
        <v>2</v>
      </c>
      <c r="L1" s="4" t="s">
        <v>3</v>
      </c>
      <c r="M1" s="4" t="s">
        <v>4</v>
      </c>
      <c r="N1" s="4" t="s">
        <v>5</v>
      </c>
      <c r="O1" s="4" t="s">
        <v>6</v>
      </c>
      <c r="P1" s="4" t="s">
        <v>7</v>
      </c>
      <c r="Q1" s="4" t="s">
        <v>8</v>
      </c>
      <c r="R1" s="5" t="s">
        <v>9</v>
      </c>
      <c r="S1" s="5" t="s">
        <v>10</v>
      </c>
      <c r="T1" s="5" t="s">
        <v>11</v>
      </c>
      <c r="U1" s="5" t="s">
        <v>12</v>
      </c>
      <c r="V1" s="5" t="s">
        <v>13</v>
      </c>
      <c r="W1" s="5" t="s">
        <v>14</v>
      </c>
      <c r="X1" s="5" t="s">
        <v>15</v>
      </c>
      <c r="Y1" s="6" t="s">
        <v>16</v>
      </c>
      <c r="Z1" s="6" t="s">
        <v>17</v>
      </c>
      <c r="AA1" s="6" t="s">
        <v>18</v>
      </c>
      <c r="AB1" s="6" t="s">
        <v>19</v>
      </c>
      <c r="AC1" s="6" t="s">
        <v>20</v>
      </c>
    </row>
    <row r="2" spans="1:30" ht="18.75" x14ac:dyDescent="0.3">
      <c r="A2" s="7" t="s">
        <v>21</v>
      </c>
      <c r="B2" s="7" t="s">
        <v>22</v>
      </c>
      <c r="C2" s="8" t="s">
        <v>23</v>
      </c>
      <c r="D2" s="8" t="s">
        <v>24</v>
      </c>
      <c r="E2" s="9" t="s">
        <v>25</v>
      </c>
      <c r="F2" s="10" t="s">
        <v>26</v>
      </c>
      <c r="G2" s="9" t="s">
        <v>27</v>
      </c>
      <c r="H2" s="9" t="s">
        <v>27</v>
      </c>
      <c r="I2" s="9" t="s">
        <v>28</v>
      </c>
      <c r="J2" s="11" t="s">
        <v>29</v>
      </c>
      <c r="K2" s="12"/>
      <c r="L2" s="113" t="s">
        <v>30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5"/>
      <c r="AD2" s="13" t="s">
        <v>31</v>
      </c>
    </row>
    <row r="3" spans="1:30" x14ac:dyDescent="0.25">
      <c r="A3" s="14"/>
      <c r="B3" s="14"/>
      <c r="C3" s="15"/>
      <c r="D3" s="15"/>
      <c r="E3" s="16"/>
      <c r="F3" s="17"/>
      <c r="G3" s="18"/>
      <c r="H3" s="18"/>
      <c r="I3" s="18"/>
      <c r="J3" s="19" t="s">
        <v>32</v>
      </c>
      <c r="K3" s="19"/>
      <c r="L3" s="20" t="s">
        <v>33</v>
      </c>
      <c r="M3" s="20"/>
      <c r="N3" s="20"/>
      <c r="O3" s="20"/>
      <c r="P3" s="20" t="s">
        <v>33</v>
      </c>
      <c r="Q3" s="20"/>
      <c r="R3" s="20"/>
      <c r="S3" s="20"/>
      <c r="T3" s="20"/>
      <c r="U3" s="20"/>
      <c r="V3" s="20"/>
      <c r="W3" s="20"/>
      <c r="X3" s="20"/>
      <c r="Y3" s="20"/>
      <c r="Z3" s="20"/>
      <c r="AA3" s="20" t="s">
        <v>33</v>
      </c>
      <c r="AB3" s="20"/>
      <c r="AC3" s="20"/>
    </row>
    <row r="4" spans="1:30" ht="18" customHeight="1" x14ac:dyDescent="0.25">
      <c r="A4" s="21"/>
      <c r="B4" s="21"/>
      <c r="C4" s="22"/>
      <c r="D4" s="22"/>
      <c r="E4" s="23"/>
      <c r="F4" s="24"/>
      <c r="G4" s="25"/>
      <c r="H4" s="26"/>
      <c r="I4" s="25"/>
      <c r="J4" s="27" t="s">
        <v>32</v>
      </c>
      <c r="K4" s="27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 t="s">
        <v>34</v>
      </c>
      <c r="Z4" s="28"/>
      <c r="AA4" s="28"/>
      <c r="AB4" s="28"/>
      <c r="AC4" s="28"/>
    </row>
    <row r="5" spans="1:30" x14ac:dyDescent="0.25">
      <c r="A5" s="21"/>
      <c r="B5" s="21"/>
      <c r="C5" s="22"/>
      <c r="D5" s="25"/>
      <c r="E5" s="29"/>
      <c r="F5" s="24"/>
      <c r="G5" s="25"/>
      <c r="H5" s="26"/>
      <c r="I5" s="25"/>
      <c r="J5" s="30">
        <v>37500</v>
      </c>
      <c r="K5" s="27" t="s">
        <v>35</v>
      </c>
      <c r="L5" s="28"/>
      <c r="M5" s="28"/>
      <c r="N5" s="28"/>
      <c r="O5" s="28"/>
      <c r="P5" s="28"/>
      <c r="Q5" s="28" t="s">
        <v>36</v>
      </c>
      <c r="R5" s="28"/>
      <c r="S5" s="28" t="s">
        <v>36</v>
      </c>
      <c r="T5" s="28"/>
      <c r="U5" s="28"/>
      <c r="V5" s="28"/>
      <c r="W5" s="28"/>
      <c r="X5" s="28"/>
      <c r="Y5" s="28"/>
      <c r="Z5" s="28"/>
      <c r="AA5" s="28"/>
      <c r="AB5" s="28"/>
      <c r="AC5" s="28"/>
    </row>
    <row r="6" spans="1:30" s="38" customFormat="1" x14ac:dyDescent="0.25">
      <c r="A6" s="31"/>
      <c r="B6" s="31"/>
      <c r="C6" s="116"/>
      <c r="D6" s="32"/>
      <c r="E6" s="33"/>
      <c r="F6" s="34"/>
      <c r="G6" s="32"/>
      <c r="H6" s="32"/>
      <c r="I6" s="32"/>
      <c r="J6" s="35">
        <v>2490</v>
      </c>
      <c r="K6" s="36" t="s">
        <v>35</v>
      </c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 t="s">
        <v>34</v>
      </c>
      <c r="Z6" s="37"/>
      <c r="AA6" s="37"/>
      <c r="AB6" s="37"/>
      <c r="AC6" s="37"/>
    </row>
    <row r="7" spans="1:30" x14ac:dyDescent="0.25">
      <c r="A7" s="21"/>
      <c r="B7" s="39"/>
      <c r="C7" s="22"/>
      <c r="E7" s="40"/>
      <c r="F7" s="41"/>
      <c r="G7" s="25"/>
      <c r="H7" s="26" t="s">
        <v>37</v>
      </c>
      <c r="I7" s="25"/>
      <c r="J7" s="42">
        <v>50000</v>
      </c>
      <c r="K7" s="27" t="s">
        <v>35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 t="s">
        <v>34</v>
      </c>
      <c r="Z7" s="28"/>
      <c r="AA7" s="28"/>
      <c r="AB7" s="28"/>
      <c r="AC7" s="28"/>
    </row>
    <row r="8" spans="1:30" x14ac:dyDescent="0.25">
      <c r="A8" s="21"/>
      <c r="B8" s="21"/>
      <c r="C8" s="22"/>
      <c r="D8" s="25"/>
      <c r="E8" s="25"/>
      <c r="F8" s="28"/>
      <c r="G8" s="18"/>
      <c r="H8" s="26" t="s">
        <v>38</v>
      </c>
      <c r="I8" s="25"/>
      <c r="J8" s="19" t="s">
        <v>32</v>
      </c>
      <c r="K8" s="19"/>
      <c r="L8" s="28" t="s">
        <v>39</v>
      </c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30" x14ac:dyDescent="0.25">
      <c r="A9" s="21"/>
      <c r="B9" s="39"/>
      <c r="C9" s="22"/>
      <c r="E9" s="40"/>
      <c r="F9" s="41"/>
      <c r="G9" s="25"/>
      <c r="H9" s="26" t="s">
        <v>40</v>
      </c>
      <c r="I9" s="25"/>
      <c r="J9" s="27" t="s">
        <v>32</v>
      </c>
      <c r="K9" s="27"/>
      <c r="L9" s="28"/>
      <c r="M9" s="28"/>
      <c r="N9" s="28"/>
      <c r="O9" s="28"/>
      <c r="P9" s="28" t="s">
        <v>36</v>
      </c>
      <c r="Q9" s="28" t="s">
        <v>36</v>
      </c>
      <c r="R9" s="28"/>
      <c r="S9" s="28" t="s">
        <v>36</v>
      </c>
      <c r="T9" s="28"/>
      <c r="U9" s="28"/>
      <c r="V9" s="28"/>
      <c r="W9" s="28"/>
      <c r="X9" s="28"/>
      <c r="Y9" s="28"/>
      <c r="Z9" s="28"/>
      <c r="AA9" s="28"/>
      <c r="AB9" s="28"/>
      <c r="AC9" s="28"/>
    </row>
    <row r="10" spans="1:30" x14ac:dyDescent="0.25">
      <c r="A10" s="21"/>
      <c r="B10" s="21"/>
      <c r="C10" s="22"/>
      <c r="D10" s="25"/>
      <c r="E10" s="25"/>
      <c r="F10" s="24"/>
      <c r="G10" s="25"/>
      <c r="H10" s="26" t="s">
        <v>41</v>
      </c>
      <c r="I10" s="25"/>
      <c r="J10" s="19" t="s">
        <v>32</v>
      </c>
      <c r="K10" s="19" t="s">
        <v>42</v>
      </c>
      <c r="L10" s="43" t="s">
        <v>43</v>
      </c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</row>
    <row r="11" spans="1:30" x14ac:dyDescent="0.25">
      <c r="A11" s="21"/>
      <c r="B11" s="21"/>
      <c r="C11" s="22"/>
      <c r="D11" s="25"/>
      <c r="E11" s="25"/>
      <c r="F11" s="24"/>
      <c r="G11" s="25"/>
      <c r="H11" s="26" t="s">
        <v>44</v>
      </c>
      <c r="I11" s="25"/>
      <c r="J11" s="19" t="s">
        <v>32</v>
      </c>
      <c r="K11" s="19"/>
      <c r="L11" s="28"/>
      <c r="M11" s="28"/>
      <c r="N11" s="28"/>
      <c r="O11" s="28"/>
      <c r="P11" s="28"/>
      <c r="Q11" s="28" t="s">
        <v>36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30" x14ac:dyDescent="0.25">
      <c r="A12" s="21"/>
      <c r="B12" s="44"/>
      <c r="C12" s="22"/>
      <c r="D12" s="25"/>
      <c r="E12" s="25"/>
      <c r="F12" s="45"/>
      <c r="G12" s="25"/>
      <c r="H12" s="26" t="s">
        <v>45</v>
      </c>
      <c r="I12" s="25"/>
      <c r="J12" s="19" t="s">
        <v>32</v>
      </c>
      <c r="K12" s="19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30" x14ac:dyDescent="0.25">
      <c r="A13" s="21"/>
      <c r="B13" s="21"/>
      <c r="C13" s="25"/>
      <c r="D13" s="25"/>
      <c r="E13" s="29"/>
      <c r="F13" s="45"/>
      <c r="G13" s="25"/>
      <c r="H13" s="26" t="s">
        <v>37</v>
      </c>
      <c r="I13" s="25"/>
      <c r="J13" s="19" t="s">
        <v>32</v>
      </c>
      <c r="K13" s="27" t="s">
        <v>35</v>
      </c>
      <c r="L13" s="28"/>
      <c r="M13" s="28"/>
      <c r="N13" s="28"/>
      <c r="O13" s="28"/>
      <c r="P13" s="28"/>
      <c r="Q13" s="28"/>
      <c r="R13" s="28"/>
      <c r="S13" s="28"/>
      <c r="T13" s="28"/>
      <c r="U13" s="28" t="s">
        <v>46</v>
      </c>
      <c r="V13" s="28"/>
      <c r="W13" s="28"/>
      <c r="X13" s="28"/>
      <c r="Y13" s="28" t="s">
        <v>34</v>
      </c>
      <c r="Z13" s="28"/>
      <c r="AA13" s="28"/>
      <c r="AB13" s="28"/>
      <c r="AC13" s="28"/>
    </row>
    <row r="14" spans="1:30" x14ac:dyDescent="0.25">
      <c r="A14" s="21"/>
      <c r="B14" s="21"/>
      <c r="C14" s="25"/>
      <c r="D14" s="25"/>
      <c r="E14" s="25"/>
      <c r="F14" s="24"/>
      <c r="G14" s="25"/>
      <c r="H14" s="26" t="s">
        <v>40</v>
      </c>
      <c r="I14" s="25"/>
      <c r="J14" s="19" t="s">
        <v>32</v>
      </c>
      <c r="K14" s="19"/>
      <c r="L14" s="28" t="s">
        <v>39</v>
      </c>
      <c r="M14" s="28"/>
      <c r="N14" s="28" t="s">
        <v>39</v>
      </c>
      <c r="O14" s="28" t="s">
        <v>39</v>
      </c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30" x14ac:dyDescent="0.25">
      <c r="A15" s="21"/>
      <c r="B15" s="21"/>
      <c r="C15" s="25"/>
      <c r="D15" s="25"/>
      <c r="E15" s="29"/>
      <c r="F15" s="24"/>
      <c r="G15" s="25"/>
      <c r="H15" s="26" t="s">
        <v>40</v>
      </c>
      <c r="I15" s="46"/>
      <c r="J15" s="27" t="s">
        <v>47</v>
      </c>
      <c r="K15" s="27"/>
      <c r="L15" s="28"/>
      <c r="M15" s="28"/>
      <c r="N15" s="28"/>
      <c r="O15" s="28"/>
      <c r="P15" s="28"/>
      <c r="Q15" s="28" t="s">
        <v>36</v>
      </c>
      <c r="R15" s="28"/>
      <c r="S15" s="28"/>
      <c r="T15" s="28" t="s">
        <v>36</v>
      </c>
      <c r="U15" s="28"/>
      <c r="V15" s="28"/>
      <c r="W15" s="28"/>
      <c r="X15" s="28"/>
      <c r="Y15" s="28"/>
      <c r="Z15" s="28"/>
      <c r="AA15" s="28"/>
      <c r="AB15" s="28"/>
      <c r="AC15" s="28"/>
    </row>
    <row r="16" spans="1:30" x14ac:dyDescent="0.25">
      <c r="A16" s="21"/>
      <c r="B16" s="21"/>
      <c r="C16" s="25"/>
      <c r="D16" s="25"/>
      <c r="E16" s="25"/>
      <c r="F16" s="24"/>
      <c r="G16" s="25"/>
      <c r="H16" s="26" t="s">
        <v>41</v>
      </c>
      <c r="I16" s="25"/>
      <c r="J16" s="30">
        <v>28879</v>
      </c>
      <c r="K16" s="27"/>
      <c r="L16" s="28"/>
      <c r="M16" s="28"/>
      <c r="N16" s="28"/>
      <c r="O16" s="28"/>
      <c r="P16" s="28"/>
      <c r="Q16" s="28" t="s">
        <v>36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x14ac:dyDescent="0.25">
      <c r="A17" s="21"/>
      <c r="B17" s="21"/>
      <c r="C17" s="25"/>
      <c r="D17" s="25"/>
      <c r="E17" s="25"/>
      <c r="F17" s="24"/>
      <c r="G17" s="25"/>
      <c r="H17" s="26" t="s">
        <v>44</v>
      </c>
      <c r="I17" s="25"/>
      <c r="J17" s="27" t="s">
        <v>32</v>
      </c>
      <c r="K17" s="27"/>
      <c r="L17" s="28" t="s">
        <v>39</v>
      </c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 t="s">
        <v>48</v>
      </c>
      <c r="Z17" s="28"/>
      <c r="AA17" s="28"/>
      <c r="AB17" s="28"/>
      <c r="AC17" s="28"/>
    </row>
    <row r="18" spans="1:29" x14ac:dyDescent="0.25">
      <c r="A18" s="21"/>
      <c r="B18" s="21"/>
      <c r="C18" s="25"/>
      <c r="D18" s="25"/>
      <c r="E18" s="25"/>
      <c r="F18" s="24"/>
      <c r="G18" s="25"/>
      <c r="H18" s="26" t="s">
        <v>41</v>
      </c>
      <c r="I18" s="25"/>
      <c r="J18" s="27" t="s">
        <v>32</v>
      </c>
      <c r="K18" s="27"/>
      <c r="L18" s="28"/>
      <c r="M18" s="28"/>
      <c r="N18" s="28"/>
      <c r="O18" s="28"/>
      <c r="P18" s="28"/>
      <c r="Q18" s="28" t="s">
        <v>36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x14ac:dyDescent="0.25">
      <c r="A19" s="21"/>
      <c r="B19" s="21"/>
      <c r="C19" s="25"/>
      <c r="D19" s="25"/>
      <c r="E19" s="29"/>
      <c r="F19" s="24"/>
      <c r="G19" s="25"/>
      <c r="H19" s="26" t="s">
        <v>37</v>
      </c>
      <c r="I19" s="25"/>
      <c r="J19" s="27" t="s">
        <v>32</v>
      </c>
      <c r="K19" s="27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 t="s">
        <v>34</v>
      </c>
      <c r="Z19" s="28"/>
      <c r="AA19" s="28"/>
      <c r="AB19" s="28"/>
      <c r="AC19" s="28"/>
    </row>
    <row r="20" spans="1:29" x14ac:dyDescent="0.25">
      <c r="A20" s="21"/>
      <c r="B20" s="21"/>
      <c r="C20" s="25"/>
      <c r="D20" s="25"/>
      <c r="E20" s="25"/>
      <c r="F20" s="24"/>
      <c r="G20" s="25"/>
      <c r="H20" s="26" t="s">
        <v>49</v>
      </c>
      <c r="I20" s="25"/>
      <c r="J20" s="19" t="s">
        <v>32</v>
      </c>
      <c r="K20" s="19"/>
      <c r="L20" s="28" t="s">
        <v>50</v>
      </c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x14ac:dyDescent="0.25">
      <c r="A21" s="21"/>
      <c r="B21" s="21"/>
      <c r="C21" s="25"/>
      <c r="D21" s="25"/>
      <c r="E21" s="29"/>
      <c r="F21" s="24"/>
      <c r="G21" s="25"/>
      <c r="H21" s="26" t="s">
        <v>49</v>
      </c>
      <c r="I21" s="25"/>
      <c r="J21" s="27" t="s">
        <v>32</v>
      </c>
      <c r="K21" s="27"/>
      <c r="L21" s="28"/>
      <c r="M21" s="28"/>
      <c r="N21" s="28"/>
      <c r="O21" s="28"/>
      <c r="P21" s="28"/>
      <c r="Q21" s="28" t="s">
        <v>48</v>
      </c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x14ac:dyDescent="0.25">
      <c r="A22" s="21"/>
      <c r="B22" s="21"/>
      <c r="C22" s="25"/>
      <c r="D22" s="25"/>
      <c r="E22" s="29"/>
      <c r="F22" s="24"/>
      <c r="G22" s="25"/>
      <c r="H22" s="26" t="s">
        <v>41</v>
      </c>
      <c r="I22" s="25"/>
      <c r="J22" s="30">
        <v>6893</v>
      </c>
      <c r="K22" s="27"/>
      <c r="L22" s="28"/>
      <c r="M22" s="28"/>
      <c r="N22" s="28"/>
      <c r="O22" s="28"/>
      <c r="P22" s="28"/>
      <c r="Q22" s="28" t="s">
        <v>36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x14ac:dyDescent="0.25">
      <c r="A23" s="21"/>
      <c r="B23" s="21"/>
      <c r="C23" s="25"/>
      <c r="D23" s="25"/>
      <c r="E23" s="25"/>
      <c r="F23" s="24"/>
      <c r="G23" s="25"/>
      <c r="H23" s="26" t="s">
        <v>45</v>
      </c>
      <c r="I23" s="25"/>
      <c r="J23" s="27" t="s">
        <v>32</v>
      </c>
      <c r="K23" s="27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 t="s">
        <v>48</v>
      </c>
      <c r="Z23" s="28"/>
      <c r="AA23" s="28"/>
      <c r="AB23" s="28"/>
      <c r="AC23" s="28"/>
    </row>
    <row r="24" spans="1:29" x14ac:dyDescent="0.25">
      <c r="A24" s="21"/>
      <c r="B24" s="21"/>
      <c r="C24" s="25"/>
      <c r="D24" s="25"/>
      <c r="E24" s="25"/>
      <c r="F24" s="24"/>
      <c r="G24" s="25"/>
      <c r="H24" s="26" t="s">
        <v>41</v>
      </c>
      <c r="I24" s="25"/>
      <c r="J24" s="27" t="s">
        <v>32</v>
      </c>
      <c r="K24" s="27"/>
      <c r="L24" s="28" t="s">
        <v>48</v>
      </c>
      <c r="M24" s="28"/>
      <c r="N24" s="28"/>
      <c r="O24" s="28" t="s">
        <v>36</v>
      </c>
      <c r="P24" s="28"/>
      <c r="Q24" s="28" t="s">
        <v>48</v>
      </c>
      <c r="R24" s="28" t="s">
        <v>36</v>
      </c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x14ac:dyDescent="0.25">
      <c r="A25" s="21"/>
      <c r="B25" s="21"/>
      <c r="C25" s="25"/>
      <c r="D25" s="25"/>
      <c r="E25" s="40"/>
      <c r="F25" s="24"/>
      <c r="G25" s="25"/>
      <c r="H25" s="26" t="s">
        <v>44</v>
      </c>
      <c r="I25" s="25"/>
      <c r="J25" s="27" t="s">
        <v>32</v>
      </c>
      <c r="K25" s="27"/>
      <c r="L25" s="28" t="s">
        <v>33</v>
      </c>
      <c r="M25" s="28"/>
      <c r="N25" s="28"/>
      <c r="O25" s="28"/>
      <c r="P25" s="28"/>
      <c r="Q25" s="28"/>
      <c r="R25" s="28"/>
      <c r="S25" s="28" t="s">
        <v>36</v>
      </c>
      <c r="T25" s="28"/>
      <c r="U25" s="28"/>
      <c r="V25" s="28"/>
      <c r="W25" s="28"/>
      <c r="X25" s="28"/>
      <c r="Y25" s="28" t="s">
        <v>51</v>
      </c>
      <c r="Z25" s="28"/>
      <c r="AA25" s="28"/>
      <c r="AB25" s="28"/>
      <c r="AC25" s="28"/>
    </row>
    <row r="26" spans="1:29" x14ac:dyDescent="0.25">
      <c r="A26" s="21"/>
      <c r="B26" s="21"/>
      <c r="C26" s="25"/>
      <c r="D26" s="25"/>
      <c r="E26" s="47"/>
      <c r="F26" s="24"/>
      <c r="G26" s="25"/>
      <c r="H26" s="26" t="s">
        <v>40</v>
      </c>
      <c r="I26" s="25"/>
      <c r="J26" s="27" t="s">
        <v>32</v>
      </c>
      <c r="K26" s="27" t="s">
        <v>52</v>
      </c>
      <c r="L26" s="28"/>
      <c r="M26" s="28"/>
      <c r="N26" s="28"/>
      <c r="O26" s="28"/>
      <c r="P26" s="28"/>
      <c r="Q26" s="28" t="s">
        <v>48</v>
      </c>
      <c r="R26" s="28"/>
      <c r="S26" s="28" t="s">
        <v>36</v>
      </c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x14ac:dyDescent="0.25">
      <c r="A27" s="21"/>
      <c r="B27" s="21"/>
      <c r="C27" s="25"/>
      <c r="D27" s="25"/>
      <c r="E27" s="29"/>
      <c r="F27" s="24"/>
      <c r="G27" s="25"/>
      <c r="H27" s="26" t="s">
        <v>45</v>
      </c>
      <c r="I27" s="25"/>
      <c r="J27" s="27" t="s">
        <v>32</v>
      </c>
      <c r="K27" s="27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 t="s">
        <v>39</v>
      </c>
      <c r="AA27" s="28"/>
      <c r="AB27" s="28"/>
      <c r="AC27" s="28"/>
    </row>
    <row r="28" spans="1:29" x14ac:dyDescent="0.25">
      <c r="A28" s="21"/>
      <c r="B28" s="21"/>
      <c r="C28" s="25"/>
      <c r="D28" s="25"/>
      <c r="E28" s="29"/>
      <c r="F28" s="24"/>
      <c r="G28" s="25"/>
      <c r="H28" s="26" t="s">
        <v>40</v>
      </c>
      <c r="I28" s="25"/>
      <c r="J28" s="27" t="s">
        <v>32</v>
      </c>
      <c r="K28" s="27"/>
      <c r="L28" s="28" t="s">
        <v>48</v>
      </c>
      <c r="M28" s="28"/>
      <c r="N28" s="28"/>
      <c r="O28" s="28"/>
      <c r="P28" s="28"/>
      <c r="Q28" s="28" t="s">
        <v>48</v>
      </c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x14ac:dyDescent="0.25">
      <c r="A29" s="21"/>
      <c r="B29" s="21"/>
      <c r="C29" s="25"/>
      <c r="D29" s="25"/>
      <c r="E29" s="25"/>
      <c r="F29" s="24"/>
      <c r="G29" s="25"/>
      <c r="H29" s="26" t="s">
        <v>45</v>
      </c>
      <c r="I29" s="25"/>
      <c r="J29" s="27" t="s">
        <v>32</v>
      </c>
      <c r="K29" s="27"/>
      <c r="L29" s="28"/>
      <c r="M29" s="28" t="s">
        <v>48</v>
      </c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x14ac:dyDescent="0.25">
      <c r="A30" s="21"/>
      <c r="B30" s="21"/>
      <c r="C30" s="25"/>
      <c r="D30" s="25"/>
      <c r="E30" s="25"/>
      <c r="F30" s="24"/>
      <c r="G30" s="25"/>
      <c r="H30" s="26" t="s">
        <v>45</v>
      </c>
      <c r="I30" s="25"/>
      <c r="J30" s="27" t="s">
        <v>32</v>
      </c>
      <c r="K30" s="27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 t="s">
        <v>53</v>
      </c>
      <c r="AA30" s="28"/>
      <c r="AB30" s="28"/>
      <c r="AC30" s="28"/>
    </row>
    <row r="31" spans="1:29" x14ac:dyDescent="0.25">
      <c r="A31" s="21"/>
      <c r="B31" s="21"/>
      <c r="C31" s="25"/>
      <c r="D31" s="25"/>
      <c r="E31" s="25"/>
      <c r="F31" s="24"/>
      <c r="G31" s="25"/>
      <c r="H31" s="26" t="s">
        <v>40</v>
      </c>
      <c r="I31" s="25"/>
      <c r="J31" s="27" t="s">
        <v>32</v>
      </c>
      <c r="K31" s="27"/>
      <c r="L31" s="28"/>
      <c r="M31" s="28"/>
      <c r="N31" s="28"/>
      <c r="O31" s="28"/>
      <c r="P31" s="28"/>
      <c r="Q31" s="28" t="s">
        <v>48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</row>
    <row r="32" spans="1:29" x14ac:dyDescent="0.25">
      <c r="A32" s="21"/>
      <c r="B32" s="21"/>
      <c r="C32" s="25"/>
      <c r="D32" s="25"/>
      <c r="E32" s="29"/>
      <c r="F32" s="24"/>
      <c r="G32" s="25"/>
      <c r="H32" s="26" t="s">
        <v>44</v>
      </c>
      <c r="I32" s="25"/>
      <c r="J32" s="27" t="s">
        <v>32</v>
      </c>
      <c r="K32" s="27"/>
      <c r="L32" s="28"/>
      <c r="M32" s="28"/>
      <c r="N32" s="28"/>
      <c r="O32" s="28"/>
      <c r="P32" s="28"/>
      <c r="Q32" s="28"/>
      <c r="R32" s="28"/>
      <c r="S32" s="28" t="s">
        <v>36</v>
      </c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x14ac:dyDescent="0.25">
      <c r="A33" s="21"/>
      <c r="B33" s="21"/>
      <c r="C33" s="25"/>
      <c r="D33" s="25"/>
      <c r="E33" s="29"/>
      <c r="F33" s="24"/>
      <c r="G33" s="25"/>
      <c r="H33" s="26" t="s">
        <v>44</v>
      </c>
      <c r="I33" s="25"/>
      <c r="J33" s="27" t="s">
        <v>32</v>
      </c>
      <c r="K33" s="27"/>
      <c r="L33" s="28"/>
      <c r="M33" s="28"/>
      <c r="N33" s="28"/>
      <c r="O33" s="28"/>
      <c r="P33" s="28"/>
      <c r="Q33" s="28" t="s">
        <v>48</v>
      </c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x14ac:dyDescent="0.25">
      <c r="A34" s="21"/>
      <c r="B34" s="21"/>
      <c r="C34" s="25"/>
      <c r="D34" s="25"/>
      <c r="E34" s="25"/>
      <c r="F34" s="24"/>
      <c r="G34" s="25"/>
      <c r="H34" s="26" t="s">
        <v>44</v>
      </c>
      <c r="I34" s="25"/>
      <c r="J34" s="27" t="s">
        <v>32</v>
      </c>
      <c r="K34" s="27"/>
      <c r="L34" s="28"/>
      <c r="M34" s="28"/>
      <c r="N34" s="28"/>
      <c r="O34" s="28"/>
      <c r="P34" s="28"/>
      <c r="Q34" s="28" t="s">
        <v>48</v>
      </c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ht="15.75" x14ac:dyDescent="0.25">
      <c r="A35" s="21"/>
      <c r="B35" s="21"/>
      <c r="C35" s="25"/>
      <c r="D35" s="25"/>
      <c r="E35" s="3"/>
      <c r="F35" s="49"/>
      <c r="G35" s="25"/>
      <c r="H35" s="26" t="s">
        <v>44</v>
      </c>
      <c r="I35" s="25"/>
      <c r="J35" s="27" t="s">
        <v>32</v>
      </c>
      <c r="K35" s="27"/>
      <c r="L35" s="28"/>
      <c r="M35" s="28"/>
      <c r="N35" s="28"/>
      <c r="O35" s="28"/>
      <c r="P35" s="28"/>
      <c r="Q35" s="28" t="s">
        <v>48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x14ac:dyDescent="0.25">
      <c r="A36" s="21"/>
      <c r="B36" s="21"/>
      <c r="C36" s="25"/>
      <c r="D36" s="25"/>
      <c r="E36" s="29"/>
      <c r="F36" s="24"/>
      <c r="G36" s="25"/>
      <c r="H36" s="26" t="s">
        <v>37</v>
      </c>
      <c r="I36" s="25"/>
      <c r="J36" s="50">
        <v>5859</v>
      </c>
      <c r="K36" s="27" t="s">
        <v>35</v>
      </c>
      <c r="L36" s="28"/>
      <c r="M36" s="28"/>
      <c r="N36" s="28"/>
      <c r="O36" s="28"/>
      <c r="P36" s="28"/>
      <c r="Q36" s="28" t="s">
        <v>48</v>
      </c>
      <c r="R36" s="28"/>
      <c r="S36" s="28"/>
      <c r="T36" s="28"/>
      <c r="U36" s="28" t="s">
        <v>46</v>
      </c>
      <c r="V36" s="28"/>
      <c r="W36" s="28"/>
      <c r="X36" s="28"/>
      <c r="Y36" s="28"/>
      <c r="Z36" s="28"/>
      <c r="AA36" s="28"/>
      <c r="AB36" s="28"/>
      <c r="AC36" s="28"/>
    </row>
    <row r="37" spans="1:29" x14ac:dyDescent="0.25">
      <c r="A37" s="21"/>
      <c r="B37" s="21"/>
      <c r="C37" s="25"/>
      <c r="D37" s="25"/>
      <c r="E37" s="25"/>
      <c r="F37" s="52"/>
      <c r="G37" s="25"/>
      <c r="H37" s="26" t="s">
        <v>44</v>
      </c>
      <c r="I37" s="25"/>
      <c r="J37" s="27" t="s">
        <v>32</v>
      </c>
      <c r="K37" s="27"/>
      <c r="L37" s="28" t="s">
        <v>48</v>
      </c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x14ac:dyDescent="0.25">
      <c r="A38" s="21"/>
      <c r="B38" s="21"/>
      <c r="C38" s="25"/>
      <c r="D38" s="25"/>
      <c r="E38" s="29"/>
      <c r="F38" s="24"/>
      <c r="G38" s="25"/>
      <c r="H38" s="26" t="s">
        <v>41</v>
      </c>
      <c r="I38" s="25"/>
      <c r="J38" s="30">
        <v>19294</v>
      </c>
      <c r="K38" s="27"/>
      <c r="L38" s="28"/>
      <c r="M38" s="28"/>
      <c r="N38" s="28"/>
      <c r="O38" s="28"/>
      <c r="P38" s="28"/>
      <c r="Q38" s="28" t="s">
        <v>36</v>
      </c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x14ac:dyDescent="0.25">
      <c r="A39" s="21"/>
      <c r="B39" s="21"/>
      <c r="C39" s="25"/>
      <c r="D39" s="25"/>
      <c r="E39" s="25"/>
      <c r="F39" s="53"/>
      <c r="G39" s="25"/>
      <c r="H39" s="26" t="s">
        <v>44</v>
      </c>
      <c r="I39" s="25"/>
      <c r="J39" s="27" t="s">
        <v>32</v>
      </c>
      <c r="K39" s="27"/>
      <c r="L39" s="28" t="s">
        <v>48</v>
      </c>
      <c r="M39" s="28"/>
      <c r="N39" s="28"/>
      <c r="O39" s="28"/>
      <c r="P39" s="28"/>
      <c r="Q39" s="28"/>
      <c r="R39" s="28"/>
      <c r="S39" s="28"/>
      <c r="T39" s="28"/>
      <c r="U39" s="28" t="s">
        <v>46</v>
      </c>
      <c r="V39" s="28"/>
      <c r="W39" s="28"/>
      <c r="X39" s="28"/>
      <c r="Y39" s="28"/>
      <c r="Z39" s="28"/>
      <c r="AA39" s="28"/>
      <c r="AB39" s="28"/>
      <c r="AC39" s="28"/>
    </row>
    <row r="40" spans="1:29" x14ac:dyDescent="0.25">
      <c r="A40" s="21"/>
      <c r="B40" s="21"/>
      <c r="C40" s="25"/>
      <c r="D40" s="25"/>
      <c r="E40" s="25"/>
      <c r="F40" s="24"/>
      <c r="G40" s="25"/>
      <c r="H40" s="26" t="s">
        <v>41</v>
      </c>
      <c r="I40" s="25"/>
      <c r="J40" s="27" t="s">
        <v>32</v>
      </c>
      <c r="K40" s="27"/>
      <c r="L40" s="28"/>
      <c r="M40" s="28"/>
      <c r="N40" s="28"/>
      <c r="O40" s="28"/>
      <c r="P40" s="28"/>
      <c r="Q40" s="28" t="s">
        <v>48</v>
      </c>
      <c r="R40" s="28"/>
      <c r="S40" s="28"/>
      <c r="T40" s="28"/>
      <c r="U40" s="28"/>
      <c r="V40" s="28" t="s">
        <v>48</v>
      </c>
      <c r="W40" s="28"/>
      <c r="X40" s="28"/>
      <c r="Y40" s="28"/>
      <c r="Z40" s="28"/>
      <c r="AA40" s="28"/>
      <c r="AB40" s="28"/>
      <c r="AC40" s="28"/>
    </row>
    <row r="41" spans="1:29" x14ac:dyDescent="0.25">
      <c r="A41" s="21"/>
      <c r="B41" s="21"/>
      <c r="C41" s="25"/>
      <c r="D41" s="25"/>
      <c r="E41" s="25"/>
      <c r="F41" s="24"/>
      <c r="G41" s="25"/>
      <c r="H41" s="26" t="s">
        <v>44</v>
      </c>
      <c r="I41" s="18"/>
      <c r="J41" s="27" t="s">
        <v>32</v>
      </c>
      <c r="K41" s="27"/>
      <c r="L41" s="28"/>
      <c r="M41" s="28"/>
      <c r="N41" s="28"/>
      <c r="O41" s="28"/>
      <c r="P41" s="28"/>
      <c r="Q41" s="28" t="s">
        <v>48</v>
      </c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x14ac:dyDescent="0.25">
      <c r="A42" s="21"/>
      <c r="B42" s="21"/>
      <c r="C42" s="25"/>
      <c r="D42" s="25"/>
      <c r="E42" s="29"/>
      <c r="F42" s="24"/>
      <c r="G42" s="25"/>
      <c r="H42" s="26" t="s">
        <v>44</v>
      </c>
      <c r="I42" s="25"/>
      <c r="J42" s="27" t="s">
        <v>32</v>
      </c>
      <c r="K42" s="27"/>
      <c r="L42" s="28"/>
      <c r="M42" s="28"/>
      <c r="N42" s="28"/>
      <c r="O42" s="28"/>
      <c r="P42" s="28"/>
      <c r="Q42" s="28" t="s">
        <v>48</v>
      </c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x14ac:dyDescent="0.25">
      <c r="A43" s="21"/>
      <c r="B43" s="21"/>
      <c r="C43" s="25"/>
      <c r="D43" s="25"/>
      <c r="E43" s="29"/>
      <c r="F43" s="24"/>
      <c r="G43" s="25"/>
      <c r="H43" s="26" t="s">
        <v>41</v>
      </c>
      <c r="I43" s="25"/>
      <c r="J43" s="27" t="s">
        <v>32</v>
      </c>
      <c r="K43" s="27"/>
      <c r="L43" s="28" t="s">
        <v>39</v>
      </c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x14ac:dyDescent="0.25">
      <c r="A44" s="21"/>
      <c r="B44" s="21"/>
      <c r="C44" s="25"/>
      <c r="D44" s="25"/>
      <c r="E44" s="25"/>
      <c r="F44" s="24"/>
      <c r="G44" s="25"/>
      <c r="H44" s="26" t="s">
        <v>45</v>
      </c>
      <c r="I44" s="25"/>
      <c r="J44" s="27" t="s">
        <v>32</v>
      </c>
      <c r="K44" s="27"/>
      <c r="L44" s="28"/>
      <c r="M44" s="28" t="s">
        <v>48</v>
      </c>
      <c r="N44" s="28"/>
      <c r="O44" s="28"/>
      <c r="P44" s="28"/>
      <c r="Q44" s="28"/>
      <c r="R44" s="28"/>
      <c r="S44" s="28"/>
      <c r="T44" s="28" t="s">
        <v>54</v>
      </c>
      <c r="U44" s="28"/>
      <c r="V44" s="28"/>
      <c r="W44" s="28"/>
      <c r="X44" s="28"/>
      <c r="Y44" s="28"/>
      <c r="Z44" s="28"/>
      <c r="AA44" s="28"/>
      <c r="AB44" s="28"/>
      <c r="AC44" s="28"/>
    </row>
    <row r="45" spans="1:29" x14ac:dyDescent="0.25">
      <c r="A45" s="21"/>
      <c r="B45" s="21"/>
      <c r="C45" s="25"/>
      <c r="D45" s="25"/>
      <c r="E45" s="29"/>
      <c r="F45" s="24"/>
      <c r="G45" s="25"/>
      <c r="H45" s="26" t="s">
        <v>44</v>
      </c>
      <c r="I45" s="25"/>
      <c r="J45" s="27" t="s">
        <v>32</v>
      </c>
      <c r="K45" s="27"/>
      <c r="L45" s="28"/>
      <c r="M45" s="28"/>
      <c r="N45" s="28"/>
      <c r="O45" s="28"/>
      <c r="P45" s="28"/>
      <c r="Q45" s="28" t="s">
        <v>48</v>
      </c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1:29" x14ac:dyDescent="0.25">
      <c r="A46" s="21"/>
      <c r="B46" s="21"/>
      <c r="C46" s="25"/>
      <c r="D46" s="25"/>
      <c r="E46" s="29"/>
      <c r="F46" s="24"/>
      <c r="G46" s="25"/>
      <c r="H46" s="26" t="s">
        <v>49</v>
      </c>
      <c r="I46" s="25"/>
      <c r="J46" s="27" t="s">
        <v>32</v>
      </c>
      <c r="K46" s="27"/>
      <c r="L46" s="28"/>
      <c r="M46" s="28"/>
      <c r="N46" s="28"/>
      <c r="O46" s="28"/>
      <c r="P46" s="28"/>
      <c r="Q46" s="28" t="s">
        <v>48</v>
      </c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</row>
    <row r="47" spans="1:29" x14ac:dyDescent="0.25">
      <c r="A47" s="21"/>
      <c r="B47" s="21"/>
      <c r="C47" s="25"/>
      <c r="D47" s="25"/>
      <c r="E47" s="40"/>
      <c r="F47" s="54"/>
      <c r="G47" s="25"/>
      <c r="H47" s="26" t="s">
        <v>45</v>
      </c>
      <c r="I47" s="25"/>
      <c r="J47" s="27" t="s">
        <v>55</v>
      </c>
      <c r="K47" s="27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 t="s">
        <v>33</v>
      </c>
      <c r="AA47" s="28" t="s">
        <v>33</v>
      </c>
      <c r="AB47" s="28"/>
      <c r="AC47" s="28"/>
    </row>
    <row r="48" spans="1:29" x14ac:dyDescent="0.25">
      <c r="A48" s="21"/>
      <c r="B48" s="21"/>
      <c r="C48" s="25"/>
      <c r="D48" s="25"/>
      <c r="E48" s="47"/>
      <c r="F48" s="52"/>
      <c r="G48" s="25"/>
      <c r="H48" s="26" t="s">
        <v>44</v>
      </c>
      <c r="I48" s="25"/>
      <c r="J48" s="27" t="s">
        <v>32</v>
      </c>
      <c r="K48" s="27"/>
      <c r="L48" s="28" t="s">
        <v>43</v>
      </c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</row>
    <row r="49" spans="1:29" x14ac:dyDescent="0.25">
      <c r="A49" s="21"/>
      <c r="B49" s="21"/>
      <c r="C49" s="25"/>
      <c r="D49" s="25"/>
      <c r="F49" s="53"/>
      <c r="G49" s="25"/>
      <c r="H49" s="26" t="s">
        <v>45</v>
      </c>
      <c r="I49" s="25"/>
      <c r="J49" s="27" t="s">
        <v>32</v>
      </c>
      <c r="K49" s="27"/>
      <c r="L49" s="28"/>
      <c r="M49" s="28" t="s">
        <v>48</v>
      </c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</row>
    <row r="50" spans="1:29" x14ac:dyDescent="0.25">
      <c r="A50" s="21"/>
      <c r="B50" s="21"/>
      <c r="C50" s="25"/>
      <c r="D50" s="25"/>
      <c r="E50" s="29"/>
      <c r="F50" s="24"/>
      <c r="G50" s="25"/>
      <c r="H50" s="26" t="s">
        <v>45</v>
      </c>
      <c r="I50" s="25"/>
      <c r="J50" s="27" t="s">
        <v>32</v>
      </c>
      <c r="K50" s="27"/>
      <c r="L50" s="28"/>
      <c r="M50" s="28"/>
      <c r="N50" s="28"/>
      <c r="O50" s="28"/>
      <c r="P50" s="28"/>
      <c r="Q50" s="28" t="s">
        <v>48</v>
      </c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</row>
    <row r="51" spans="1:29" x14ac:dyDescent="0.25">
      <c r="A51" s="21"/>
      <c r="B51" s="21"/>
      <c r="C51" s="25"/>
      <c r="D51" s="25"/>
      <c r="E51" s="29"/>
      <c r="F51" s="24"/>
      <c r="G51" s="25"/>
      <c r="H51" s="26" t="s">
        <v>40</v>
      </c>
      <c r="I51" s="25"/>
      <c r="J51" s="30">
        <v>29710</v>
      </c>
      <c r="K51" s="27" t="s">
        <v>35</v>
      </c>
      <c r="L51" s="28"/>
      <c r="M51" s="28"/>
      <c r="N51" s="28"/>
      <c r="O51" s="28"/>
      <c r="P51" s="28"/>
      <c r="Q51" s="28" t="s">
        <v>36</v>
      </c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</row>
    <row r="52" spans="1:29" x14ac:dyDescent="0.25">
      <c r="A52" s="21"/>
      <c r="B52" s="21"/>
      <c r="C52" s="25"/>
      <c r="D52" s="25"/>
      <c r="E52" s="25"/>
      <c r="F52" s="24"/>
      <c r="G52" s="25"/>
      <c r="H52" s="26" t="s">
        <v>45</v>
      </c>
      <c r="I52" s="48"/>
      <c r="J52" s="27" t="s">
        <v>32</v>
      </c>
      <c r="K52" s="27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 t="s">
        <v>43</v>
      </c>
      <c r="Z52" s="28"/>
      <c r="AA52" s="28"/>
      <c r="AB52" s="28"/>
      <c r="AC52" s="28"/>
    </row>
    <row r="53" spans="1:29" x14ac:dyDescent="0.25">
      <c r="A53" s="21"/>
      <c r="B53" s="21"/>
      <c r="C53" s="25"/>
      <c r="D53" s="25"/>
      <c r="E53" s="25"/>
      <c r="F53" s="24"/>
      <c r="G53" s="25"/>
      <c r="H53" s="26" t="s">
        <v>40</v>
      </c>
      <c r="I53" s="25"/>
      <c r="J53" s="27" t="s">
        <v>32</v>
      </c>
      <c r="K53" s="27"/>
      <c r="L53" s="28"/>
      <c r="M53" s="28"/>
      <c r="N53" s="28"/>
      <c r="O53" s="28"/>
      <c r="P53" s="28"/>
      <c r="Q53" s="28" t="s">
        <v>48</v>
      </c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</row>
    <row r="54" spans="1:29" x14ac:dyDescent="0.25">
      <c r="A54" s="21"/>
      <c r="B54" s="21"/>
      <c r="C54" s="25"/>
      <c r="D54" s="25"/>
      <c r="E54" s="29"/>
      <c r="F54" s="24"/>
      <c r="G54" s="25"/>
      <c r="H54" s="26" t="s">
        <v>44</v>
      </c>
      <c r="I54" s="25"/>
      <c r="J54" s="27" t="s">
        <v>32</v>
      </c>
      <c r="K54" s="27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 t="s">
        <v>34</v>
      </c>
      <c r="Z54" s="28"/>
      <c r="AA54" s="28"/>
      <c r="AB54" s="28"/>
      <c r="AC54" s="28"/>
    </row>
    <row r="55" spans="1:29" x14ac:dyDescent="0.25">
      <c r="A55" s="21"/>
      <c r="B55" s="21"/>
      <c r="C55" s="25"/>
      <c r="D55" s="25"/>
      <c r="E55" s="25"/>
      <c r="F55" s="24"/>
      <c r="G55" s="25"/>
      <c r="H55" s="26" t="s">
        <v>44</v>
      </c>
      <c r="I55" s="25"/>
      <c r="J55" s="27" t="s">
        <v>32</v>
      </c>
      <c r="K55" s="27"/>
      <c r="L55" s="28"/>
      <c r="M55" s="28"/>
      <c r="N55" s="28"/>
      <c r="O55" s="28"/>
      <c r="P55" s="28"/>
      <c r="Q55" s="28"/>
      <c r="R55" s="28"/>
      <c r="S55" s="28"/>
      <c r="T55" s="28" t="s">
        <v>56</v>
      </c>
      <c r="U55" s="28"/>
      <c r="V55" s="28"/>
      <c r="W55" s="28"/>
      <c r="X55" s="28"/>
      <c r="Y55" s="28"/>
      <c r="Z55" s="28"/>
      <c r="AA55" s="28"/>
      <c r="AB55" s="28"/>
      <c r="AC55" s="28"/>
    </row>
    <row r="56" spans="1:29" x14ac:dyDescent="0.25">
      <c r="A56" s="21"/>
      <c r="B56" s="21"/>
      <c r="C56" s="25"/>
      <c r="D56" s="25"/>
      <c r="E56" s="25"/>
      <c r="F56" s="28"/>
      <c r="G56" s="25"/>
      <c r="H56" s="26" t="s">
        <v>44</v>
      </c>
      <c r="I56" s="25"/>
      <c r="J56" s="27" t="s">
        <v>32</v>
      </c>
      <c r="K56" s="27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 t="s">
        <v>57</v>
      </c>
      <c r="AB56" s="25"/>
      <c r="AC56" s="25"/>
    </row>
    <row r="57" spans="1:29" x14ac:dyDescent="0.25">
      <c r="A57" s="21"/>
      <c r="B57" s="21"/>
      <c r="C57" s="25"/>
      <c r="D57" s="25"/>
      <c r="E57" s="29"/>
      <c r="F57" s="24"/>
      <c r="G57" s="25"/>
      <c r="H57" s="26" t="s">
        <v>40</v>
      </c>
      <c r="I57" s="25"/>
      <c r="J57" s="27" t="s">
        <v>32</v>
      </c>
      <c r="K57" s="27"/>
      <c r="L57" s="25"/>
      <c r="M57" s="25"/>
      <c r="N57" s="25"/>
      <c r="O57" s="25"/>
      <c r="P57" s="25"/>
      <c r="Q57" s="25" t="s">
        <v>36</v>
      </c>
      <c r="R57" s="25"/>
      <c r="S57" s="25" t="s">
        <v>36</v>
      </c>
      <c r="T57" s="25"/>
      <c r="U57" s="25"/>
      <c r="V57" s="25"/>
      <c r="W57" s="25"/>
      <c r="X57" s="25"/>
      <c r="Y57" s="25"/>
      <c r="Z57" s="25"/>
      <c r="AA57" s="25"/>
      <c r="AB57" s="25"/>
      <c r="AC57" s="25"/>
    </row>
    <row r="58" spans="1:29" x14ac:dyDescent="0.25">
      <c r="A58" s="21"/>
      <c r="B58" s="21"/>
      <c r="C58" s="25"/>
      <c r="D58" s="25"/>
      <c r="E58" s="29"/>
      <c r="F58" s="24"/>
      <c r="G58" s="25"/>
      <c r="H58" s="26" t="s">
        <v>44</v>
      </c>
      <c r="I58" s="25"/>
      <c r="J58" s="27" t="s">
        <v>32</v>
      </c>
      <c r="K58" s="27"/>
      <c r="L58" s="25"/>
      <c r="M58" s="25"/>
      <c r="N58" s="25"/>
      <c r="O58" s="25"/>
      <c r="P58" s="25"/>
      <c r="Q58" s="25" t="s">
        <v>58</v>
      </c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</row>
    <row r="59" spans="1:29" x14ac:dyDescent="0.25">
      <c r="A59" s="21"/>
      <c r="B59" s="21"/>
      <c r="C59" s="25"/>
      <c r="D59" s="48"/>
      <c r="E59" s="55"/>
      <c r="F59" s="53"/>
      <c r="G59" s="25"/>
      <c r="H59" s="26" t="s">
        <v>45</v>
      </c>
      <c r="I59" s="25"/>
      <c r="J59" s="27" t="s">
        <v>32</v>
      </c>
      <c r="K59" s="27"/>
      <c r="L59" s="25" t="s">
        <v>39</v>
      </c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</row>
    <row r="60" spans="1:29" x14ac:dyDescent="0.25">
      <c r="A60" s="21"/>
      <c r="B60" s="21"/>
      <c r="C60" s="25"/>
      <c r="D60" s="48"/>
      <c r="E60" s="55"/>
      <c r="G60" s="25"/>
      <c r="H60" s="26" t="s">
        <v>45</v>
      </c>
      <c r="I60" s="25"/>
      <c r="J60" s="27" t="s">
        <v>32</v>
      </c>
      <c r="K60" s="27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 t="s">
        <v>48</v>
      </c>
      <c r="Z60" s="25"/>
      <c r="AA60" s="25" t="s">
        <v>33</v>
      </c>
      <c r="AB60" s="25"/>
      <c r="AC60" s="25"/>
    </row>
    <row r="61" spans="1:29" x14ac:dyDescent="0.25">
      <c r="A61" s="21"/>
      <c r="B61" s="21"/>
      <c r="C61" s="25"/>
      <c r="D61" s="48"/>
      <c r="E61" s="55"/>
      <c r="F61" s="24"/>
      <c r="G61" s="25"/>
      <c r="H61" s="26" t="s">
        <v>41</v>
      </c>
      <c r="I61" s="25"/>
      <c r="J61" s="27" t="s">
        <v>32</v>
      </c>
      <c r="K61" s="27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 t="s">
        <v>48</v>
      </c>
      <c r="Z61" s="25"/>
      <c r="AA61" s="25"/>
      <c r="AB61" s="25"/>
      <c r="AC61" s="25"/>
    </row>
    <row r="62" spans="1:29" x14ac:dyDescent="0.25">
      <c r="A62" s="21"/>
      <c r="B62" s="21"/>
      <c r="C62" s="25"/>
      <c r="D62" s="48"/>
      <c r="E62" s="55"/>
      <c r="F62" s="24"/>
      <c r="G62" s="25"/>
      <c r="H62" s="26" t="s">
        <v>49</v>
      </c>
      <c r="I62" s="25"/>
      <c r="J62" s="42">
        <v>60000</v>
      </c>
      <c r="K62" s="27" t="s">
        <v>35</v>
      </c>
      <c r="L62" s="25"/>
      <c r="M62" s="25"/>
      <c r="N62" s="25" t="s">
        <v>48</v>
      </c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</row>
    <row r="63" spans="1:29" x14ac:dyDescent="0.25">
      <c r="A63" s="21"/>
      <c r="B63" s="21"/>
      <c r="C63" s="25"/>
      <c r="D63" s="25"/>
      <c r="E63" s="48"/>
      <c r="F63" s="24"/>
      <c r="G63" s="25"/>
      <c r="H63" s="26" t="s">
        <v>44</v>
      </c>
      <c r="I63" s="25"/>
      <c r="J63" s="27" t="s">
        <v>32</v>
      </c>
      <c r="K63" s="27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 t="s">
        <v>48</v>
      </c>
      <c r="Z63" s="25"/>
      <c r="AA63" s="25"/>
      <c r="AB63" s="25"/>
      <c r="AC63" s="25"/>
    </row>
    <row r="64" spans="1:29" x14ac:dyDescent="0.25">
      <c r="A64" s="21"/>
      <c r="B64" s="21"/>
      <c r="C64" s="25"/>
      <c r="D64" s="25"/>
      <c r="E64" s="48"/>
      <c r="F64" s="24"/>
      <c r="G64" s="25"/>
      <c r="H64" s="26" t="s">
        <v>44</v>
      </c>
      <c r="I64" s="25"/>
      <c r="J64" s="27" t="s">
        <v>32</v>
      </c>
      <c r="K64" s="27"/>
      <c r="L64" s="25"/>
      <c r="M64" s="25" t="s">
        <v>48</v>
      </c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</row>
    <row r="65" spans="1:29" x14ac:dyDescent="0.25">
      <c r="A65" s="21"/>
      <c r="B65" s="21"/>
      <c r="C65" s="25"/>
      <c r="D65" s="25"/>
      <c r="E65" s="55"/>
      <c r="F65" s="24"/>
      <c r="G65" s="25"/>
      <c r="H65" s="26" t="s">
        <v>44</v>
      </c>
      <c r="I65" s="25"/>
      <c r="J65" s="27" t="s">
        <v>32</v>
      </c>
      <c r="K65" s="27"/>
      <c r="L65" s="25"/>
      <c r="M65" s="25"/>
      <c r="N65" s="25"/>
      <c r="O65" s="25"/>
      <c r="P65" s="25"/>
      <c r="Q65" s="25" t="s">
        <v>34</v>
      </c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5">
      <c r="A66" s="21"/>
      <c r="B66" s="21"/>
      <c r="C66" s="25"/>
      <c r="D66" s="25"/>
      <c r="E66" s="47"/>
      <c r="F66" s="24"/>
      <c r="G66" s="25"/>
      <c r="H66" s="26" t="s">
        <v>37</v>
      </c>
      <c r="I66" s="25"/>
      <c r="J66" s="27" t="s">
        <v>59</v>
      </c>
      <c r="K66" s="27"/>
      <c r="L66" s="25"/>
      <c r="M66" s="25"/>
      <c r="N66" s="25"/>
      <c r="O66" s="25"/>
      <c r="P66" s="25"/>
      <c r="Q66" s="25"/>
      <c r="R66" s="25"/>
      <c r="S66" s="25"/>
      <c r="T66" s="25"/>
      <c r="U66" s="25" t="s">
        <v>46</v>
      </c>
      <c r="V66" s="25"/>
      <c r="W66" s="25"/>
      <c r="X66" s="25"/>
      <c r="Y66" s="25"/>
      <c r="Z66" s="25"/>
      <c r="AA66" s="25"/>
      <c r="AB66" s="25"/>
      <c r="AC66" s="25"/>
    </row>
    <row r="67" spans="1:29" x14ac:dyDescent="0.25">
      <c r="A67" s="21"/>
      <c r="B67" s="21"/>
      <c r="C67" s="25"/>
      <c r="D67" s="25"/>
      <c r="E67" s="40"/>
      <c r="F67" s="24"/>
      <c r="G67" s="25"/>
      <c r="H67" s="26" t="s">
        <v>37</v>
      </c>
      <c r="I67" s="25"/>
      <c r="J67" s="27" t="s">
        <v>32</v>
      </c>
      <c r="K67" s="27"/>
      <c r="L67" s="25"/>
      <c r="M67" s="25" t="s">
        <v>34</v>
      </c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</row>
    <row r="68" spans="1:29" x14ac:dyDescent="0.25">
      <c r="A68" s="21"/>
      <c r="B68" s="21"/>
      <c r="C68" s="25"/>
      <c r="D68" s="25"/>
      <c r="E68" s="47"/>
      <c r="F68" s="52"/>
      <c r="G68" s="25"/>
      <c r="H68" s="26" t="s">
        <v>41</v>
      </c>
      <c r="I68" s="25"/>
      <c r="J68" s="42">
        <v>100000</v>
      </c>
      <c r="K68" s="27" t="s">
        <v>35</v>
      </c>
      <c r="L68" s="25"/>
      <c r="M68" s="25" t="s">
        <v>34</v>
      </c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</row>
    <row r="69" spans="1:29" x14ac:dyDescent="0.25">
      <c r="A69" s="21"/>
      <c r="B69" s="21"/>
      <c r="C69" s="25"/>
      <c r="D69" s="25"/>
      <c r="E69" s="48"/>
      <c r="F69" s="24"/>
      <c r="G69" s="25"/>
      <c r="H69" s="26" t="s">
        <v>44</v>
      </c>
      <c r="I69" s="25"/>
      <c r="J69" s="27" t="s">
        <v>32</v>
      </c>
      <c r="K69" s="27"/>
      <c r="L69" s="25"/>
      <c r="M69" s="25"/>
      <c r="N69" s="25"/>
      <c r="O69" s="25"/>
      <c r="P69" s="25"/>
      <c r="Q69" s="25" t="s">
        <v>48</v>
      </c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</row>
    <row r="70" spans="1:29" x14ac:dyDescent="0.25">
      <c r="A70" s="21"/>
      <c r="B70" s="21"/>
      <c r="C70" s="25"/>
      <c r="D70" s="25"/>
      <c r="E70" s="48"/>
      <c r="F70" s="24"/>
      <c r="G70" s="25"/>
      <c r="H70" s="26" t="s">
        <v>45</v>
      </c>
      <c r="I70" s="25"/>
      <c r="J70" s="27" t="s">
        <v>32</v>
      </c>
      <c r="K70" s="27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</row>
    <row r="71" spans="1:29" x14ac:dyDescent="0.25">
      <c r="A71" s="21"/>
      <c r="B71" s="21"/>
      <c r="C71" s="25"/>
      <c r="D71" s="25"/>
      <c r="E71" s="55"/>
      <c r="F71" s="24"/>
      <c r="G71" s="25"/>
      <c r="H71" s="26" t="s">
        <v>45</v>
      </c>
      <c r="I71" s="25"/>
      <c r="J71" s="27" t="s">
        <v>32</v>
      </c>
      <c r="K71" s="27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 t="s">
        <v>33</v>
      </c>
      <c r="AB71" s="25"/>
      <c r="AC71" s="25"/>
    </row>
    <row r="72" spans="1:29" x14ac:dyDescent="0.25">
      <c r="A72" s="21"/>
      <c r="B72" s="21"/>
      <c r="C72" s="25"/>
      <c r="D72" s="25"/>
      <c r="E72" s="55"/>
      <c r="F72" s="24"/>
      <c r="G72" s="25"/>
      <c r="H72" s="26" t="s">
        <v>44</v>
      </c>
      <c r="I72" s="25"/>
      <c r="J72" s="27" t="s">
        <v>32</v>
      </c>
      <c r="K72" s="27" t="s">
        <v>60</v>
      </c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 t="s">
        <v>51</v>
      </c>
      <c r="Z72" s="25"/>
      <c r="AA72" s="25"/>
      <c r="AB72" s="25"/>
      <c r="AC72" s="25"/>
    </row>
    <row r="73" spans="1:29" x14ac:dyDescent="0.25">
      <c r="A73" s="21"/>
      <c r="B73" s="21"/>
      <c r="C73" s="25"/>
      <c r="D73" s="25"/>
      <c r="E73" s="55"/>
      <c r="F73" s="24"/>
      <c r="G73" s="25"/>
      <c r="H73" s="26" t="s">
        <v>44</v>
      </c>
      <c r="I73" s="25"/>
      <c r="J73" s="27"/>
      <c r="K73" s="27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</row>
    <row r="74" spans="1:29" x14ac:dyDescent="0.25">
      <c r="A74" s="21"/>
      <c r="B74" s="21"/>
      <c r="C74" s="25"/>
      <c r="D74" s="25"/>
      <c r="E74" s="29"/>
      <c r="F74" s="24"/>
      <c r="G74" s="25"/>
      <c r="H74" s="26" t="s">
        <v>37</v>
      </c>
      <c r="I74" s="25"/>
      <c r="J74" s="27" t="s">
        <v>32</v>
      </c>
      <c r="K74" s="27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 t="s">
        <v>34</v>
      </c>
      <c r="Z74" s="25"/>
      <c r="AA74" s="25"/>
      <c r="AB74" s="25"/>
      <c r="AC74" s="25"/>
    </row>
    <row r="75" spans="1:29" x14ac:dyDescent="0.25">
      <c r="A75" s="21"/>
      <c r="B75" s="21"/>
      <c r="C75" s="25"/>
      <c r="D75" s="25"/>
      <c r="E75" s="25"/>
      <c r="F75" s="24"/>
      <c r="G75" s="25"/>
      <c r="H75" s="26" t="s">
        <v>44</v>
      </c>
      <c r="I75" s="25"/>
      <c r="J75" s="27" t="s">
        <v>32</v>
      </c>
      <c r="K75" s="27"/>
      <c r="L75" s="25"/>
      <c r="M75" s="25"/>
      <c r="N75" s="25"/>
      <c r="O75" s="25"/>
      <c r="P75" s="25"/>
      <c r="Q75" s="25"/>
      <c r="R75" s="25"/>
      <c r="S75" s="25"/>
      <c r="T75" s="25" t="s">
        <v>36</v>
      </c>
      <c r="U75" s="25"/>
      <c r="V75" s="25"/>
      <c r="W75" s="25"/>
      <c r="X75" s="25"/>
      <c r="Y75" s="25"/>
      <c r="Z75" s="25"/>
      <c r="AA75" s="25"/>
      <c r="AB75" s="25"/>
      <c r="AC75" s="25"/>
    </row>
    <row r="76" spans="1:29" x14ac:dyDescent="0.25">
      <c r="A76" s="21"/>
      <c r="B76" s="21"/>
      <c r="C76" s="25"/>
      <c r="D76" s="25"/>
      <c r="E76" s="29"/>
      <c r="F76" s="53"/>
      <c r="G76" s="25"/>
      <c r="H76" s="26" t="s">
        <v>44</v>
      </c>
      <c r="I76" s="25"/>
      <c r="J76" s="27" t="s">
        <v>32</v>
      </c>
      <c r="K76" s="27"/>
      <c r="L76" s="25"/>
      <c r="M76" s="25"/>
      <c r="N76" s="25"/>
      <c r="O76" s="25"/>
      <c r="P76" s="25"/>
      <c r="Q76" s="25" t="s">
        <v>48</v>
      </c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x14ac:dyDescent="0.25">
      <c r="A77" s="21"/>
      <c r="B77" s="21"/>
      <c r="C77" s="25"/>
      <c r="D77" s="25"/>
      <c r="E77" s="25"/>
      <c r="F77" s="24"/>
      <c r="G77" s="25"/>
      <c r="H77" s="26" t="s">
        <v>45</v>
      </c>
      <c r="I77" s="25"/>
      <c r="J77" s="27" t="s">
        <v>32</v>
      </c>
      <c r="K77" s="27"/>
      <c r="L77" s="25"/>
      <c r="M77" s="25"/>
      <c r="N77" s="25"/>
      <c r="O77" s="25"/>
      <c r="P77" s="25"/>
      <c r="Q77" s="25" t="s">
        <v>48</v>
      </c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78" spans="1:29" x14ac:dyDescent="0.25">
      <c r="A78" s="21"/>
      <c r="B78" s="21"/>
      <c r="C78" s="25"/>
      <c r="D78" s="25"/>
      <c r="E78" s="25"/>
      <c r="F78" s="24"/>
      <c r="G78" s="25"/>
      <c r="H78" s="26" t="s">
        <v>44</v>
      </c>
      <c r="I78" s="25"/>
      <c r="J78" s="27" t="s">
        <v>59</v>
      </c>
      <c r="K78" s="27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 t="s">
        <v>33</v>
      </c>
      <c r="AB78" s="25"/>
      <c r="AC78" s="25"/>
    </row>
    <row r="79" spans="1:29" x14ac:dyDescent="0.25">
      <c r="A79" s="21"/>
      <c r="B79" s="21"/>
      <c r="C79" s="25"/>
      <c r="D79" s="25"/>
      <c r="E79" s="29"/>
      <c r="F79" s="24"/>
      <c r="G79" s="25"/>
      <c r="H79" s="26" t="s">
        <v>44</v>
      </c>
      <c r="I79" s="25"/>
      <c r="J79" s="27" t="s">
        <v>32</v>
      </c>
      <c r="K79" s="27"/>
      <c r="L79" s="25"/>
      <c r="M79" s="25"/>
      <c r="N79" s="25"/>
      <c r="O79" s="25"/>
      <c r="P79" s="25"/>
      <c r="Q79" s="25" t="s">
        <v>36</v>
      </c>
      <c r="R79" s="25"/>
      <c r="S79" s="25" t="s">
        <v>36</v>
      </c>
      <c r="T79" s="25"/>
      <c r="U79" s="25"/>
      <c r="V79" s="25"/>
      <c r="W79" s="25"/>
      <c r="X79" s="25"/>
      <c r="Y79" s="25"/>
      <c r="Z79" s="25"/>
      <c r="AA79" s="25"/>
      <c r="AB79" s="25"/>
      <c r="AC79" s="25"/>
    </row>
    <row r="80" spans="1:29" x14ac:dyDescent="0.25">
      <c r="A80" s="21"/>
      <c r="B80" s="21"/>
      <c r="C80" s="25"/>
      <c r="D80" s="25"/>
      <c r="E80" s="29"/>
      <c r="F80" s="24"/>
      <c r="G80" s="25"/>
      <c r="H80" s="26" t="s">
        <v>41</v>
      </c>
      <c r="I80" s="25"/>
      <c r="J80" s="27" t="s">
        <v>32</v>
      </c>
      <c r="K80" s="27"/>
      <c r="L80" s="25"/>
      <c r="M80" s="25" t="s">
        <v>48</v>
      </c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</row>
    <row r="81" spans="1:69" x14ac:dyDescent="0.25">
      <c r="A81" s="21"/>
      <c r="B81" s="21"/>
      <c r="C81" s="25"/>
      <c r="D81" s="25"/>
      <c r="E81" s="29"/>
      <c r="F81" s="24"/>
      <c r="G81" s="25"/>
      <c r="H81" s="26" t="s">
        <v>45</v>
      </c>
      <c r="I81" s="25"/>
      <c r="J81" s="27" t="s">
        <v>32</v>
      </c>
      <c r="K81" s="27"/>
      <c r="L81" s="25"/>
      <c r="M81" s="25"/>
      <c r="N81" s="25"/>
      <c r="O81" s="25"/>
      <c r="P81" s="25"/>
      <c r="Q81" s="25" t="s">
        <v>48</v>
      </c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69" x14ac:dyDescent="0.25">
      <c r="A82" s="21"/>
      <c r="B82" s="21"/>
      <c r="C82" s="25"/>
      <c r="D82" s="25"/>
      <c r="E82" s="25"/>
      <c r="F82" s="24"/>
      <c r="G82" s="25"/>
      <c r="H82" s="26" t="s">
        <v>45</v>
      </c>
      <c r="I82" s="25"/>
      <c r="J82" s="27" t="s">
        <v>32</v>
      </c>
      <c r="K82" s="27"/>
      <c r="L82" s="25"/>
      <c r="M82" s="25"/>
      <c r="N82" s="25"/>
      <c r="O82" s="25"/>
      <c r="P82" s="25"/>
      <c r="Q82" s="25" t="s">
        <v>48</v>
      </c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69" x14ac:dyDescent="0.25">
      <c r="A83" s="21"/>
      <c r="B83" s="21"/>
      <c r="C83" s="25"/>
      <c r="D83" s="25"/>
      <c r="E83" s="29"/>
      <c r="F83" s="24"/>
      <c r="G83" s="25"/>
      <c r="H83" s="26" t="s">
        <v>37</v>
      </c>
      <c r="I83" s="25"/>
      <c r="J83" s="27" t="s">
        <v>32</v>
      </c>
      <c r="K83" s="27"/>
      <c r="L83" s="25"/>
      <c r="M83" s="25"/>
      <c r="N83" s="25"/>
      <c r="O83" s="25" t="s">
        <v>36</v>
      </c>
      <c r="P83" s="25"/>
      <c r="Q83" s="25" t="s">
        <v>36</v>
      </c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69" x14ac:dyDescent="0.25">
      <c r="A84" s="21"/>
      <c r="B84" s="21"/>
      <c r="C84" s="25"/>
      <c r="D84" s="25"/>
      <c r="G84" s="25"/>
      <c r="H84" s="26" t="s">
        <v>45</v>
      </c>
      <c r="I84" s="25"/>
      <c r="J84" s="27" t="s">
        <v>32</v>
      </c>
      <c r="K84" s="27"/>
      <c r="L84" s="25"/>
      <c r="M84" s="25"/>
      <c r="N84" s="25"/>
      <c r="O84" s="25"/>
      <c r="P84" s="25"/>
      <c r="Q84" s="25"/>
      <c r="R84" s="25"/>
      <c r="S84" s="25"/>
      <c r="T84" s="25"/>
      <c r="U84" s="25" t="s">
        <v>61</v>
      </c>
      <c r="V84" s="25"/>
      <c r="W84" s="25"/>
      <c r="X84" s="25"/>
      <c r="Y84" s="25"/>
      <c r="Z84" s="25"/>
      <c r="AA84" s="25"/>
      <c r="AB84" s="25"/>
      <c r="AC84" s="25"/>
    </row>
    <row r="85" spans="1:69" x14ac:dyDescent="0.25">
      <c r="A85" s="21"/>
      <c r="B85" s="21"/>
      <c r="C85" s="25"/>
      <c r="D85" s="25"/>
      <c r="E85" s="25"/>
      <c r="G85" s="25"/>
      <c r="H85" s="26" t="s">
        <v>38</v>
      </c>
      <c r="I85" s="25"/>
      <c r="J85" s="27" t="s">
        <v>32</v>
      </c>
      <c r="K85" s="27"/>
      <c r="L85" s="25"/>
      <c r="M85" s="25"/>
      <c r="N85" s="25"/>
      <c r="O85" s="25" t="s">
        <v>48</v>
      </c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69" x14ac:dyDescent="0.25">
      <c r="A86" s="21"/>
      <c r="B86" s="21"/>
      <c r="C86" s="25"/>
      <c r="D86" s="25"/>
      <c r="E86" s="47"/>
      <c r="F86" s="53"/>
      <c r="G86" s="25"/>
      <c r="H86" s="26" t="s">
        <v>40</v>
      </c>
      <c r="I86" s="25"/>
      <c r="J86" s="27" t="s">
        <v>32</v>
      </c>
      <c r="K86" s="27"/>
      <c r="L86" s="25"/>
      <c r="M86" s="25"/>
      <c r="N86" s="25"/>
      <c r="O86" s="25" t="s">
        <v>48</v>
      </c>
      <c r="P86" s="25"/>
      <c r="Q86" s="25" t="s">
        <v>36</v>
      </c>
      <c r="R86" s="25"/>
      <c r="S86" s="25"/>
      <c r="T86" s="25" t="s">
        <v>36</v>
      </c>
      <c r="U86" s="25"/>
      <c r="V86" s="25"/>
      <c r="W86" s="25"/>
      <c r="X86" s="25"/>
      <c r="Y86" s="25"/>
      <c r="Z86" s="25"/>
      <c r="AA86" s="25"/>
      <c r="AB86" s="25"/>
      <c r="AC86" s="25"/>
    </row>
    <row r="87" spans="1:69" x14ac:dyDescent="0.25">
      <c r="A87" s="21"/>
      <c r="B87" s="21"/>
      <c r="C87" s="25"/>
      <c r="D87" s="25"/>
      <c r="E87" s="25"/>
      <c r="F87" s="57"/>
      <c r="G87" s="25"/>
      <c r="H87" s="26" t="s">
        <v>41</v>
      </c>
      <c r="I87" s="25"/>
      <c r="J87" s="30">
        <v>8208</v>
      </c>
      <c r="K87" s="27" t="s">
        <v>62</v>
      </c>
      <c r="L87" s="25" t="s">
        <v>39</v>
      </c>
      <c r="M87" s="25"/>
      <c r="N87" s="25"/>
      <c r="O87" s="25"/>
      <c r="P87" s="25"/>
      <c r="Q87" s="25" t="s">
        <v>48</v>
      </c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69" x14ac:dyDescent="0.25">
      <c r="A88" s="21"/>
      <c r="B88" s="21"/>
      <c r="C88" s="25"/>
      <c r="D88" s="25"/>
      <c r="F88" s="24"/>
      <c r="G88" s="25"/>
      <c r="H88" s="26" t="s">
        <v>41</v>
      </c>
      <c r="I88" s="25"/>
      <c r="J88" s="27" t="s">
        <v>59</v>
      </c>
      <c r="K88" s="27"/>
      <c r="L88" s="25"/>
      <c r="M88" s="25" t="s">
        <v>46</v>
      </c>
      <c r="N88" s="25"/>
      <c r="O88" s="25"/>
      <c r="P88" s="25"/>
      <c r="Q88" s="25" t="s">
        <v>48</v>
      </c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69" x14ac:dyDescent="0.25">
      <c r="A89" s="21"/>
      <c r="B89" s="21"/>
      <c r="C89" s="25"/>
      <c r="D89" s="25"/>
      <c r="E89" s="25"/>
      <c r="F89" s="24"/>
      <c r="G89" s="25"/>
      <c r="H89" s="26" t="s">
        <v>41</v>
      </c>
      <c r="I89" s="25"/>
      <c r="J89" s="27" t="s">
        <v>32</v>
      </c>
      <c r="K89" s="27"/>
      <c r="L89" s="25" t="s">
        <v>48</v>
      </c>
      <c r="M89" s="25"/>
      <c r="N89" s="25"/>
      <c r="O89" s="25"/>
      <c r="P89" s="25"/>
      <c r="Q89" s="25" t="s">
        <v>48</v>
      </c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69" x14ac:dyDescent="0.25">
      <c r="A90" s="21"/>
      <c r="B90" s="21"/>
      <c r="C90" s="25"/>
      <c r="D90" s="25"/>
      <c r="E90" s="29"/>
      <c r="F90" s="24"/>
      <c r="G90" s="25"/>
      <c r="H90" s="26" t="s">
        <v>41</v>
      </c>
      <c r="I90" s="25"/>
      <c r="J90" s="58" t="s">
        <v>63</v>
      </c>
      <c r="K90" s="27"/>
      <c r="L90" s="25"/>
      <c r="M90" s="25"/>
      <c r="N90" s="25"/>
      <c r="O90" s="25"/>
      <c r="P90" s="25"/>
      <c r="Q90" s="25" t="s">
        <v>36</v>
      </c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69" x14ac:dyDescent="0.25">
      <c r="A91" s="21"/>
      <c r="B91" s="21"/>
      <c r="C91" s="25"/>
      <c r="D91" s="25"/>
      <c r="E91" s="25"/>
      <c r="F91" s="24"/>
      <c r="G91" s="25"/>
      <c r="H91" s="26" t="s">
        <v>45</v>
      </c>
      <c r="I91" s="25"/>
      <c r="J91" s="59" t="s">
        <v>32</v>
      </c>
      <c r="K91" s="59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69" x14ac:dyDescent="0.25">
      <c r="A92" s="60"/>
      <c r="B92" s="60"/>
      <c r="C92" s="25"/>
      <c r="D92" s="61"/>
      <c r="E92" s="61"/>
      <c r="F92" s="62"/>
      <c r="G92" s="61"/>
      <c r="H92" s="26" t="s">
        <v>44</v>
      </c>
      <c r="I92" s="61"/>
      <c r="J92" s="59" t="s">
        <v>32</v>
      </c>
      <c r="K92" s="59"/>
      <c r="L92" s="61"/>
      <c r="M92" s="61"/>
      <c r="N92" s="61"/>
      <c r="O92" s="61"/>
      <c r="P92" s="61"/>
      <c r="Q92" s="61" t="s">
        <v>48</v>
      </c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</row>
    <row r="93" spans="1:69" s="25" customFormat="1" x14ac:dyDescent="0.25">
      <c r="A93" s="21"/>
      <c r="B93" s="21"/>
      <c r="F93" s="24"/>
      <c r="H93" s="26" t="s">
        <v>44</v>
      </c>
      <c r="J93" s="27"/>
      <c r="K93" s="27"/>
      <c r="L93" s="25" t="s">
        <v>39</v>
      </c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</row>
    <row r="94" spans="1:69" s="25" customFormat="1" x14ac:dyDescent="0.25">
      <c r="A94" s="21"/>
      <c r="B94" s="21"/>
      <c r="F94" s="24"/>
      <c r="H94" s="26" t="s">
        <v>41</v>
      </c>
      <c r="J94" s="30">
        <v>37500</v>
      </c>
      <c r="K94" s="27" t="s">
        <v>62</v>
      </c>
      <c r="Q94" s="25" t="s">
        <v>36</v>
      </c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</row>
    <row r="95" spans="1:69" s="25" customFormat="1" x14ac:dyDescent="0.25">
      <c r="A95" s="21"/>
      <c r="B95" s="21"/>
      <c r="F95" s="24"/>
      <c r="H95" s="26" t="s">
        <v>49</v>
      </c>
      <c r="J95" s="27" t="s">
        <v>32</v>
      </c>
      <c r="K95" s="27"/>
      <c r="M95" s="25" t="s">
        <v>48</v>
      </c>
      <c r="Q95" s="25" t="s">
        <v>36</v>
      </c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</row>
    <row r="96" spans="1:69" s="25" customFormat="1" x14ac:dyDescent="0.25">
      <c r="A96" s="21"/>
      <c r="B96" s="21"/>
      <c r="E96" s="29"/>
      <c r="F96" s="24"/>
      <c r="H96" s="26" t="s">
        <v>45</v>
      </c>
      <c r="J96" s="27" t="s">
        <v>32</v>
      </c>
      <c r="K96" s="27"/>
      <c r="Q96" s="25" t="s">
        <v>48</v>
      </c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</row>
    <row r="97" spans="1:69" s="25" customFormat="1" x14ac:dyDescent="0.25">
      <c r="A97" s="21"/>
      <c r="B97" s="21"/>
      <c r="E97" s="29"/>
      <c r="F97" s="24"/>
      <c r="H97" s="26" t="s">
        <v>44</v>
      </c>
      <c r="J97" s="27" t="s">
        <v>32</v>
      </c>
      <c r="K97" s="27"/>
      <c r="L97" s="25" t="s">
        <v>39</v>
      </c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</row>
    <row r="98" spans="1:69" x14ac:dyDescent="0.25">
      <c r="A98" s="21"/>
      <c r="B98" s="21"/>
      <c r="C98" s="25"/>
      <c r="D98" s="25"/>
      <c r="E98" s="25"/>
      <c r="F98" s="24"/>
      <c r="G98" s="25"/>
      <c r="H98" s="26" t="s">
        <v>49</v>
      </c>
      <c r="I98" s="25"/>
      <c r="J98" s="42">
        <v>60000</v>
      </c>
      <c r="K98" s="27" t="s">
        <v>35</v>
      </c>
      <c r="L98" s="25"/>
      <c r="M98" s="25"/>
      <c r="N98" s="25"/>
      <c r="O98" s="25"/>
      <c r="P98" s="25"/>
      <c r="Q98" s="25" t="s">
        <v>48</v>
      </c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</row>
    <row r="99" spans="1:69" x14ac:dyDescent="0.25">
      <c r="A99" s="21"/>
      <c r="B99" s="21"/>
      <c r="C99" s="25"/>
      <c r="D99" s="25"/>
      <c r="E99" s="25"/>
      <c r="F99" s="24"/>
      <c r="G99" s="25"/>
      <c r="H99" s="26" t="s">
        <v>45</v>
      </c>
      <c r="I99" s="25"/>
      <c r="J99" s="27"/>
      <c r="K99" s="27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</row>
    <row r="100" spans="1:69" x14ac:dyDescent="0.25">
      <c r="A100" s="21"/>
      <c r="B100" s="21"/>
      <c r="C100" s="25"/>
      <c r="D100" s="25"/>
      <c r="E100" s="25"/>
      <c r="F100" s="24"/>
      <c r="G100" s="25"/>
      <c r="H100" s="26" t="s">
        <v>45</v>
      </c>
      <c r="I100" s="25"/>
      <c r="J100" s="27"/>
      <c r="K100" s="27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</row>
    <row r="101" spans="1:69" x14ac:dyDescent="0.25">
      <c r="A101" s="21"/>
      <c r="B101" s="21"/>
      <c r="C101" s="25"/>
      <c r="D101" s="25"/>
      <c r="E101" s="40"/>
      <c r="F101" s="24"/>
      <c r="G101" s="25"/>
      <c r="H101" s="26" t="s">
        <v>45</v>
      </c>
      <c r="I101" s="25"/>
      <c r="J101" s="27" t="s">
        <v>32</v>
      </c>
      <c r="K101" s="27"/>
      <c r="L101" s="25"/>
      <c r="M101" s="25" t="s">
        <v>33</v>
      </c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</row>
    <row r="102" spans="1:69" x14ac:dyDescent="0.25">
      <c r="A102" s="21"/>
      <c r="B102" s="21"/>
      <c r="C102" s="25"/>
      <c r="D102" s="25"/>
      <c r="E102" s="47"/>
      <c r="F102" s="24"/>
      <c r="G102" s="25"/>
      <c r="H102" s="26" t="s">
        <v>40</v>
      </c>
      <c r="I102" s="25"/>
      <c r="J102" s="27" t="s">
        <v>32</v>
      </c>
      <c r="K102" s="27"/>
      <c r="L102" s="25"/>
      <c r="M102" s="25"/>
      <c r="N102" s="25"/>
      <c r="O102" s="25"/>
      <c r="P102" s="25"/>
      <c r="Q102" s="25" t="s">
        <v>36</v>
      </c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</row>
    <row r="103" spans="1:69" x14ac:dyDescent="0.25">
      <c r="A103" s="21"/>
      <c r="B103" s="21"/>
      <c r="C103" s="25"/>
      <c r="D103" s="25"/>
      <c r="E103" s="47"/>
      <c r="F103" s="52"/>
      <c r="G103" s="25"/>
      <c r="H103" s="26" t="s">
        <v>41</v>
      </c>
      <c r="I103" s="25"/>
      <c r="J103" s="27" t="s">
        <v>32</v>
      </c>
      <c r="K103" s="27"/>
      <c r="L103" s="25"/>
      <c r="M103" s="25"/>
      <c r="N103" s="25"/>
      <c r="O103" s="25"/>
      <c r="P103" s="25"/>
      <c r="Q103" s="25" t="s">
        <v>36</v>
      </c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</row>
    <row r="104" spans="1:69" x14ac:dyDescent="0.25">
      <c r="A104" s="21"/>
      <c r="B104" s="21"/>
      <c r="C104" s="25"/>
      <c r="D104" s="25"/>
      <c r="F104" s="24"/>
      <c r="G104" s="25"/>
      <c r="H104" s="26" t="s">
        <v>45</v>
      </c>
      <c r="I104" s="25"/>
      <c r="J104" s="27" t="s">
        <v>32</v>
      </c>
      <c r="K104" s="27"/>
      <c r="L104" s="25"/>
      <c r="M104" s="25"/>
      <c r="N104" s="25"/>
      <c r="O104" s="25"/>
      <c r="P104" s="25"/>
      <c r="Q104" s="25" t="s">
        <v>48</v>
      </c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</row>
    <row r="105" spans="1:69" x14ac:dyDescent="0.25">
      <c r="A105" s="21"/>
      <c r="B105" s="21"/>
      <c r="C105" s="25"/>
      <c r="D105" s="25"/>
      <c r="E105" s="29"/>
      <c r="F105" s="53"/>
      <c r="G105" s="25"/>
      <c r="H105" s="26" t="s">
        <v>45</v>
      </c>
      <c r="I105" s="25"/>
      <c r="J105" s="27" t="s">
        <v>32</v>
      </c>
      <c r="K105" s="27"/>
      <c r="L105" s="25"/>
      <c r="M105" s="25" t="s">
        <v>48</v>
      </c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</row>
    <row r="106" spans="1:69" x14ac:dyDescent="0.25">
      <c r="A106" s="21"/>
      <c r="B106" s="21"/>
      <c r="C106" s="25"/>
      <c r="D106" s="25"/>
      <c r="E106" s="40"/>
      <c r="F106" s="53"/>
      <c r="G106" s="25"/>
      <c r="H106" s="26" t="s">
        <v>44</v>
      </c>
      <c r="I106" s="25"/>
      <c r="J106" s="27" t="s">
        <v>32</v>
      </c>
      <c r="K106" s="27"/>
      <c r="L106" s="25"/>
      <c r="M106" s="25"/>
      <c r="N106" s="25"/>
      <c r="O106" s="25"/>
      <c r="P106" s="25"/>
      <c r="Q106" s="25" t="s">
        <v>48</v>
      </c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</row>
    <row r="107" spans="1:69" x14ac:dyDescent="0.25">
      <c r="A107" s="60"/>
      <c r="B107" s="60"/>
      <c r="C107" s="25"/>
      <c r="D107" s="61"/>
      <c r="E107" s="61"/>
      <c r="F107" s="53"/>
      <c r="G107" s="61"/>
      <c r="H107" s="63" t="s">
        <v>38</v>
      </c>
      <c r="I107" s="61"/>
      <c r="J107" s="27" t="s">
        <v>32</v>
      </c>
      <c r="K107" s="59"/>
      <c r="L107" s="61"/>
      <c r="M107" s="61" t="s">
        <v>48</v>
      </c>
      <c r="N107" s="61"/>
      <c r="O107" s="61"/>
      <c r="P107" s="61"/>
      <c r="Q107" s="61" t="s">
        <v>48</v>
      </c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</row>
    <row r="108" spans="1:69" x14ac:dyDescent="0.25">
      <c r="A108" s="21"/>
      <c r="B108" s="21"/>
      <c r="C108" s="25"/>
      <c r="D108" s="25"/>
      <c r="E108" s="25"/>
      <c r="F108" s="24"/>
      <c r="G108" s="25"/>
      <c r="H108" s="26" t="s">
        <v>38</v>
      </c>
      <c r="I108" s="25"/>
      <c r="J108" s="27" t="s">
        <v>32</v>
      </c>
      <c r="K108" s="27"/>
      <c r="L108" s="25"/>
      <c r="M108" s="25"/>
      <c r="N108" s="25"/>
      <c r="O108" s="25"/>
      <c r="P108" s="25"/>
      <c r="Q108" s="25"/>
      <c r="R108" s="25"/>
      <c r="S108" s="25" t="s">
        <v>36</v>
      </c>
      <c r="T108" s="25"/>
      <c r="U108" s="25"/>
      <c r="V108" s="25"/>
      <c r="W108" s="25"/>
      <c r="X108" s="25"/>
      <c r="Y108" s="25"/>
      <c r="Z108" s="25"/>
      <c r="AA108" s="25"/>
      <c r="AB108" s="25"/>
      <c r="AC108" s="25"/>
    </row>
    <row r="109" spans="1:69" x14ac:dyDescent="0.25">
      <c r="A109" s="21"/>
      <c r="B109" s="21"/>
      <c r="C109" s="25"/>
      <c r="D109" s="25"/>
      <c r="E109" s="29"/>
      <c r="F109" s="24"/>
      <c r="G109" s="25"/>
      <c r="H109" s="26" t="s">
        <v>41</v>
      </c>
      <c r="I109" s="25"/>
      <c r="J109" s="27" t="s">
        <v>32</v>
      </c>
      <c r="K109" s="27"/>
      <c r="L109" s="25"/>
      <c r="M109" s="25"/>
      <c r="N109" s="25"/>
      <c r="O109" s="25"/>
      <c r="P109" s="25"/>
      <c r="Q109" s="25" t="s">
        <v>36</v>
      </c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</row>
    <row r="110" spans="1:69" x14ac:dyDescent="0.25">
      <c r="A110" s="21"/>
      <c r="B110" s="21"/>
      <c r="C110" s="25"/>
      <c r="D110" s="25"/>
      <c r="E110" s="29"/>
      <c r="F110" s="53"/>
      <c r="G110" s="25"/>
      <c r="H110" s="26" t="s">
        <v>41</v>
      </c>
      <c r="I110" s="25"/>
      <c r="J110" s="27" t="s">
        <v>32</v>
      </c>
      <c r="K110" s="27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 t="s">
        <v>36</v>
      </c>
      <c r="AA110" s="25"/>
      <c r="AB110" s="25"/>
      <c r="AC110" s="25"/>
    </row>
    <row r="111" spans="1:69" x14ac:dyDescent="0.25">
      <c r="A111" s="21"/>
      <c r="B111" s="21"/>
      <c r="C111" s="25"/>
      <c r="D111" s="25"/>
      <c r="E111" s="40"/>
      <c r="F111" s="64"/>
      <c r="G111" s="25"/>
      <c r="H111" s="26" t="s">
        <v>49</v>
      </c>
      <c r="I111" s="25"/>
      <c r="J111" s="27" t="s">
        <v>32</v>
      </c>
      <c r="K111" s="27"/>
      <c r="L111" s="25" t="s">
        <v>39</v>
      </c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 t="s">
        <v>48</v>
      </c>
      <c r="Z111" s="25"/>
      <c r="AA111" s="25"/>
      <c r="AB111" s="25"/>
      <c r="AC111" s="25"/>
    </row>
    <row r="112" spans="1:69" x14ac:dyDescent="0.25">
      <c r="A112" s="21"/>
      <c r="B112" s="21"/>
      <c r="C112" s="25"/>
      <c r="D112" s="25"/>
      <c r="E112" s="25"/>
      <c r="F112" s="24"/>
      <c r="G112" s="25"/>
      <c r="H112" s="26" t="s">
        <v>45</v>
      </c>
      <c r="I112" s="25"/>
      <c r="J112" s="27" t="s">
        <v>32</v>
      </c>
      <c r="K112" s="27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 t="s">
        <v>64</v>
      </c>
      <c r="AB112" s="25"/>
      <c r="AC112" s="25"/>
    </row>
    <row r="113" spans="1:29" x14ac:dyDescent="0.25">
      <c r="A113" s="21"/>
      <c r="B113" s="21"/>
      <c r="C113" s="25"/>
      <c r="D113" s="25"/>
      <c r="F113" s="24"/>
      <c r="G113" s="25"/>
      <c r="H113" s="26" t="s">
        <v>45</v>
      </c>
      <c r="I113" s="25"/>
      <c r="J113" s="27" t="s">
        <v>32</v>
      </c>
      <c r="K113" s="27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 t="s">
        <v>48</v>
      </c>
      <c r="AB113" s="25"/>
      <c r="AC113" s="25"/>
    </row>
    <row r="114" spans="1:29" x14ac:dyDescent="0.25">
      <c r="A114" s="21"/>
      <c r="B114" s="21"/>
      <c r="C114" s="25"/>
      <c r="D114" s="25"/>
      <c r="E114" s="47"/>
      <c r="F114" s="24"/>
      <c r="G114" s="25"/>
      <c r="H114" s="26" t="s">
        <v>44</v>
      </c>
      <c r="I114" s="25"/>
      <c r="J114" s="27" t="s">
        <v>32</v>
      </c>
      <c r="K114" s="27"/>
      <c r="L114" s="25" t="s">
        <v>39</v>
      </c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 t="s">
        <v>51</v>
      </c>
      <c r="Z114" s="25"/>
      <c r="AA114" s="25"/>
      <c r="AB114" s="25"/>
      <c r="AC114" s="25"/>
    </row>
    <row r="115" spans="1:29" x14ac:dyDescent="0.25">
      <c r="A115" s="21"/>
      <c r="B115" s="21"/>
      <c r="C115" s="25"/>
      <c r="D115" s="25"/>
      <c r="E115" s="29"/>
      <c r="F115" s="52"/>
      <c r="G115" s="25"/>
      <c r="H115" s="26" t="s">
        <v>37</v>
      </c>
      <c r="I115" s="25"/>
      <c r="J115" s="27" t="s">
        <v>32</v>
      </c>
      <c r="K115" s="27"/>
      <c r="L115" s="25"/>
      <c r="M115" s="25"/>
      <c r="N115" s="25"/>
      <c r="O115" s="25"/>
      <c r="P115" s="25"/>
      <c r="Q115" s="25"/>
      <c r="R115" s="25" t="s">
        <v>65</v>
      </c>
      <c r="S115" s="25" t="s">
        <v>65</v>
      </c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29" x14ac:dyDescent="0.25">
      <c r="A116" s="21"/>
      <c r="B116" s="21"/>
      <c r="C116" s="25"/>
      <c r="D116" s="25"/>
      <c r="E116" s="25"/>
      <c r="F116" s="52"/>
      <c r="G116" s="25"/>
      <c r="H116" s="26" t="s">
        <v>45</v>
      </c>
      <c r="I116" s="25"/>
      <c r="J116" s="27" t="s">
        <v>59</v>
      </c>
      <c r="K116" s="27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 t="s">
        <v>34</v>
      </c>
      <c r="Z116" s="25"/>
      <c r="AA116" s="25"/>
      <c r="AB116" s="25"/>
      <c r="AC116" s="25"/>
    </row>
    <row r="117" spans="1:29" x14ac:dyDescent="0.25">
      <c r="A117" s="21"/>
      <c r="B117" s="21"/>
      <c r="C117" s="25"/>
      <c r="D117" s="25"/>
      <c r="E117" s="25"/>
      <c r="F117" s="24"/>
      <c r="G117" s="25"/>
      <c r="H117" s="26" t="s">
        <v>44</v>
      </c>
      <c r="I117" s="25"/>
      <c r="J117" s="27" t="s">
        <v>32</v>
      </c>
      <c r="K117" s="27"/>
      <c r="L117" s="25"/>
      <c r="M117" s="25"/>
      <c r="N117" s="25"/>
      <c r="O117" s="25"/>
      <c r="P117" s="25"/>
      <c r="Q117" s="25" t="s">
        <v>48</v>
      </c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29" x14ac:dyDescent="0.25">
      <c r="A118" s="21"/>
      <c r="B118" s="21"/>
      <c r="C118" s="25"/>
      <c r="D118" s="25"/>
      <c r="E118" s="25"/>
      <c r="F118" s="57"/>
      <c r="G118" s="25"/>
      <c r="H118" s="26" t="s">
        <v>44</v>
      </c>
      <c r="I118" s="25"/>
      <c r="J118" s="27" t="s">
        <v>32</v>
      </c>
      <c r="K118" s="27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29" x14ac:dyDescent="0.25">
      <c r="A119" s="21"/>
      <c r="B119" s="21"/>
      <c r="C119" s="25"/>
      <c r="D119" s="25"/>
      <c r="E119" s="29"/>
      <c r="F119" s="24"/>
      <c r="G119" s="25"/>
      <c r="H119" s="26" t="s">
        <v>45</v>
      </c>
      <c r="I119" s="25"/>
      <c r="J119" s="27" t="s">
        <v>59</v>
      </c>
      <c r="K119" s="27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 t="s">
        <v>33</v>
      </c>
      <c r="AB119" s="25"/>
      <c r="AC119" s="25"/>
    </row>
    <row r="120" spans="1:29" x14ac:dyDescent="0.25">
      <c r="A120" s="21"/>
      <c r="B120" s="21"/>
      <c r="C120" s="25"/>
      <c r="D120" s="25"/>
      <c r="E120" s="40"/>
      <c r="F120" s="24"/>
      <c r="G120" s="25"/>
      <c r="H120" s="26" t="s">
        <v>37</v>
      </c>
      <c r="I120" s="25"/>
      <c r="J120" s="27" t="s">
        <v>32</v>
      </c>
      <c r="K120" s="27"/>
      <c r="L120" s="25"/>
      <c r="M120" s="25" t="s">
        <v>34</v>
      </c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29" x14ac:dyDescent="0.25">
      <c r="A121" s="21"/>
      <c r="B121" s="21"/>
      <c r="C121" s="25"/>
      <c r="D121" s="25"/>
      <c r="E121" s="29"/>
      <c r="F121" s="24"/>
      <c r="G121" s="25"/>
      <c r="H121" s="26" t="s">
        <v>44</v>
      </c>
      <c r="I121" s="25"/>
      <c r="J121" s="27" t="s">
        <v>32</v>
      </c>
      <c r="K121" s="27"/>
      <c r="L121" s="25"/>
      <c r="M121" s="25"/>
      <c r="N121" s="25"/>
      <c r="O121" s="25"/>
      <c r="P121" s="25"/>
      <c r="Q121" s="25" t="s">
        <v>36</v>
      </c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29" x14ac:dyDescent="0.25">
      <c r="A122" s="21"/>
      <c r="B122" s="21"/>
      <c r="C122" s="25"/>
      <c r="D122" s="25"/>
      <c r="E122" s="29"/>
      <c r="F122" s="24"/>
      <c r="G122" s="25"/>
      <c r="H122" s="26" t="s">
        <v>44</v>
      </c>
      <c r="I122" s="25"/>
      <c r="J122" s="27" t="s">
        <v>32</v>
      </c>
      <c r="K122" s="27"/>
      <c r="L122" s="25"/>
      <c r="M122" s="25"/>
      <c r="N122" s="25"/>
      <c r="O122" s="25"/>
      <c r="P122" s="25"/>
      <c r="Q122" s="25" t="s">
        <v>36</v>
      </c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29" x14ac:dyDescent="0.25">
      <c r="A123" s="21"/>
      <c r="B123" s="21"/>
      <c r="C123" s="25"/>
      <c r="D123" s="25"/>
      <c r="E123" s="29"/>
      <c r="F123" s="57"/>
      <c r="G123" s="25"/>
      <c r="H123" s="26" t="s">
        <v>44</v>
      </c>
      <c r="I123" s="25"/>
      <c r="J123" s="27" t="s">
        <v>32</v>
      </c>
      <c r="K123" s="27"/>
      <c r="L123" s="25"/>
      <c r="M123" s="25"/>
      <c r="N123" s="25"/>
      <c r="O123" s="25"/>
      <c r="P123" s="25"/>
      <c r="Q123" s="25" t="s">
        <v>48</v>
      </c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29" x14ac:dyDescent="0.25">
      <c r="A124" s="21"/>
      <c r="B124" s="21"/>
      <c r="C124" s="25"/>
      <c r="D124" s="25"/>
      <c r="E124" s="47"/>
      <c r="F124" s="24"/>
      <c r="G124" s="25"/>
      <c r="H124" s="26" t="s">
        <v>44</v>
      </c>
      <c r="I124" s="25"/>
      <c r="J124" s="27" t="s">
        <v>32</v>
      </c>
      <c r="K124" s="27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29" x14ac:dyDescent="0.25">
      <c r="A125" s="21"/>
      <c r="B125" s="21"/>
      <c r="C125" s="25"/>
      <c r="D125" s="25"/>
      <c r="E125" s="29"/>
      <c r="F125" s="24"/>
      <c r="G125" s="25"/>
      <c r="H125" s="26" t="s">
        <v>66</v>
      </c>
      <c r="I125" s="25"/>
      <c r="J125" s="27" t="s">
        <v>59</v>
      </c>
      <c r="K125" s="27"/>
      <c r="L125" s="25"/>
      <c r="M125" s="25" t="s">
        <v>34</v>
      </c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</row>
    <row r="126" spans="1:29" x14ac:dyDescent="0.25">
      <c r="A126" s="21"/>
      <c r="B126" s="21"/>
      <c r="C126" s="25"/>
      <c r="D126" s="25"/>
      <c r="E126" s="29"/>
      <c r="F126" s="24"/>
      <c r="G126" s="25"/>
      <c r="H126" s="26" t="s">
        <v>49</v>
      </c>
      <c r="I126" s="25"/>
      <c r="J126" s="27" t="s">
        <v>32</v>
      </c>
      <c r="K126" s="27"/>
      <c r="L126" s="25"/>
      <c r="M126" s="25"/>
      <c r="N126" s="25"/>
      <c r="O126" s="25"/>
      <c r="P126" s="25"/>
      <c r="Q126" s="25" t="s">
        <v>48</v>
      </c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1:29" x14ac:dyDescent="0.25">
      <c r="A127" s="21"/>
      <c r="B127" s="21"/>
      <c r="C127" s="25"/>
      <c r="D127" s="25"/>
      <c r="E127" s="29"/>
      <c r="F127" s="24"/>
      <c r="G127" s="25"/>
      <c r="H127" s="26" t="s">
        <v>44</v>
      </c>
      <c r="I127" s="25"/>
      <c r="J127" s="27" t="s">
        <v>32</v>
      </c>
      <c r="K127" s="27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 t="s">
        <v>48</v>
      </c>
      <c r="Z127" s="25"/>
      <c r="AA127" s="25"/>
      <c r="AB127" s="25"/>
      <c r="AC127" s="25"/>
    </row>
    <row r="128" spans="1:29" x14ac:dyDescent="0.25">
      <c r="A128" s="21"/>
      <c r="B128" s="21"/>
      <c r="C128" s="25"/>
      <c r="D128" s="25"/>
      <c r="E128" s="25"/>
      <c r="F128" s="24"/>
      <c r="G128" s="25"/>
      <c r="H128" s="26" t="s">
        <v>45</v>
      </c>
      <c r="I128" s="25"/>
      <c r="J128" s="27" t="s">
        <v>32</v>
      </c>
      <c r="K128" s="27"/>
      <c r="L128" s="25" t="s">
        <v>39</v>
      </c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</row>
    <row r="129" spans="1:29" x14ac:dyDescent="0.25">
      <c r="A129" s="21"/>
      <c r="B129" s="21"/>
      <c r="C129" s="25"/>
      <c r="D129" s="25"/>
      <c r="E129" s="29"/>
      <c r="F129" s="65"/>
      <c r="G129" s="25"/>
      <c r="H129" s="26" t="s">
        <v>44</v>
      </c>
      <c r="I129" s="25"/>
      <c r="J129" s="27" t="s">
        <v>32</v>
      </c>
      <c r="K129" s="27"/>
      <c r="L129" s="25" t="s">
        <v>43</v>
      </c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</row>
    <row r="130" spans="1:29" x14ac:dyDescent="0.25">
      <c r="A130" s="21"/>
      <c r="B130" s="21"/>
      <c r="C130" s="18"/>
      <c r="D130" s="25"/>
      <c r="E130" s="25"/>
      <c r="F130" s="24"/>
      <c r="G130" s="25"/>
      <c r="H130" s="26" t="s">
        <v>45</v>
      </c>
      <c r="I130" s="25"/>
      <c r="J130" s="27" t="s">
        <v>32</v>
      </c>
      <c r="K130" s="27"/>
      <c r="L130" s="25" t="s">
        <v>48</v>
      </c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</row>
    <row r="131" spans="1:29" x14ac:dyDescent="0.25">
      <c r="A131" s="21"/>
      <c r="B131" s="21"/>
      <c r="C131" s="18"/>
      <c r="D131" s="25"/>
      <c r="E131" s="25"/>
      <c r="F131" s="24"/>
      <c r="G131" s="25"/>
      <c r="H131" s="26" t="s">
        <v>49</v>
      </c>
      <c r="I131" s="25"/>
      <c r="J131" s="27" t="s">
        <v>32</v>
      </c>
      <c r="K131" s="27"/>
      <c r="L131" s="25"/>
      <c r="M131" s="25"/>
      <c r="N131" s="25"/>
      <c r="O131" s="25"/>
      <c r="P131" s="25"/>
      <c r="Q131" s="25" t="s">
        <v>48</v>
      </c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</row>
    <row r="132" spans="1:29" x14ac:dyDescent="0.25">
      <c r="A132" s="21"/>
      <c r="B132" s="21"/>
      <c r="C132" s="18"/>
      <c r="D132" s="25"/>
      <c r="E132" s="29"/>
      <c r="F132" s="24"/>
      <c r="G132" s="25"/>
      <c r="H132" s="26" t="s">
        <v>41</v>
      </c>
      <c r="I132" s="25"/>
      <c r="J132" s="27" t="s">
        <v>32</v>
      </c>
      <c r="K132" s="27"/>
      <c r="L132" s="25"/>
      <c r="M132" s="25"/>
      <c r="N132" s="25"/>
      <c r="O132" s="25"/>
      <c r="P132" s="25"/>
      <c r="Q132" s="25" t="s">
        <v>36</v>
      </c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</row>
    <row r="133" spans="1:29" x14ac:dyDescent="0.25">
      <c r="A133" s="21"/>
      <c r="B133" s="21"/>
      <c r="C133" s="18"/>
      <c r="D133" s="25"/>
      <c r="E133" s="29"/>
      <c r="F133" s="24"/>
      <c r="G133" s="25"/>
      <c r="H133" s="26" t="s">
        <v>45</v>
      </c>
      <c r="I133" s="25"/>
      <c r="J133" s="27" t="s">
        <v>32</v>
      </c>
      <c r="K133" s="27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 t="s">
        <v>67</v>
      </c>
      <c r="Z133" s="25" t="s">
        <v>67</v>
      </c>
      <c r="AA133" s="25"/>
      <c r="AB133" s="25"/>
      <c r="AC133" s="25"/>
    </row>
    <row r="134" spans="1:29" x14ac:dyDescent="0.25">
      <c r="A134" s="21"/>
      <c r="B134" s="21"/>
      <c r="C134" s="18"/>
      <c r="D134" s="25"/>
      <c r="E134" s="29"/>
      <c r="F134" s="24"/>
      <c r="G134" s="25"/>
      <c r="H134" s="26" t="s">
        <v>38</v>
      </c>
      <c r="I134" s="25"/>
      <c r="J134" s="27" t="s">
        <v>32</v>
      </c>
      <c r="K134" s="27"/>
      <c r="L134" s="25"/>
      <c r="M134" s="25" t="s">
        <v>36</v>
      </c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</row>
    <row r="135" spans="1:29" x14ac:dyDescent="0.25">
      <c r="A135" s="21"/>
      <c r="B135" s="21"/>
      <c r="C135" s="25"/>
      <c r="D135" s="25"/>
      <c r="E135" s="29"/>
      <c r="F135" s="52"/>
      <c r="G135" s="25"/>
      <c r="H135" s="26" t="s">
        <v>49</v>
      </c>
      <c r="I135" s="25"/>
      <c r="J135" s="27" t="s">
        <v>32</v>
      </c>
      <c r="K135" s="27"/>
      <c r="L135" s="25" t="s">
        <v>48</v>
      </c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</row>
    <row r="136" spans="1:29" x14ac:dyDescent="0.25">
      <c r="A136" s="21"/>
      <c r="B136" s="21"/>
      <c r="C136" s="25"/>
      <c r="D136" s="25"/>
      <c r="E136" s="40"/>
      <c r="F136" s="66"/>
      <c r="G136" s="25"/>
      <c r="H136" s="26" t="s">
        <v>44</v>
      </c>
      <c r="I136" s="25"/>
      <c r="J136" s="27" t="s">
        <v>32</v>
      </c>
      <c r="K136" s="27"/>
      <c r="L136" s="25"/>
      <c r="M136" s="25"/>
      <c r="N136" s="25"/>
      <c r="O136" s="25"/>
      <c r="P136" s="25"/>
      <c r="Q136" s="25" t="s">
        <v>48</v>
      </c>
      <c r="R136" s="25"/>
      <c r="S136" s="25"/>
      <c r="T136" s="25"/>
      <c r="U136" s="25"/>
      <c r="V136" s="25"/>
      <c r="W136" s="25"/>
      <c r="X136" s="25"/>
      <c r="Y136" s="25" t="s">
        <v>48</v>
      </c>
      <c r="Z136" s="25"/>
      <c r="AA136" s="25"/>
      <c r="AB136" s="25"/>
      <c r="AC136" s="25"/>
    </row>
    <row r="137" spans="1:29" x14ac:dyDescent="0.25">
      <c r="A137" s="21"/>
      <c r="B137" s="21"/>
      <c r="C137" s="51"/>
      <c r="D137" s="25"/>
      <c r="E137" s="25"/>
      <c r="F137" s="24"/>
      <c r="G137" s="25"/>
      <c r="H137" s="26" t="s">
        <v>45</v>
      </c>
      <c r="I137" s="25"/>
      <c r="J137" s="27" t="s">
        <v>32</v>
      </c>
      <c r="K137" s="27"/>
      <c r="L137" s="25"/>
      <c r="M137" s="25" t="s">
        <v>48</v>
      </c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</row>
    <row r="138" spans="1:29" x14ac:dyDescent="0.25">
      <c r="A138" s="21"/>
      <c r="B138" s="21"/>
      <c r="C138" s="51"/>
      <c r="D138" s="25"/>
      <c r="E138" s="29"/>
      <c r="F138" s="67"/>
      <c r="G138" s="25"/>
      <c r="H138" s="26" t="s">
        <v>45</v>
      </c>
      <c r="I138" s="25"/>
      <c r="J138" s="27" t="s">
        <v>32</v>
      </c>
      <c r="K138" s="27"/>
      <c r="L138" s="25"/>
      <c r="M138" s="25"/>
      <c r="N138" s="25"/>
      <c r="O138" s="25"/>
      <c r="P138" s="25"/>
      <c r="Q138" s="25" t="s">
        <v>48</v>
      </c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</row>
    <row r="139" spans="1:29" x14ac:dyDescent="0.25">
      <c r="A139" s="21"/>
      <c r="B139" s="21"/>
      <c r="C139" s="51"/>
      <c r="D139" s="25"/>
      <c r="E139" s="29"/>
      <c r="F139" s="24"/>
      <c r="G139" s="25"/>
      <c r="H139" s="26" t="s">
        <v>45</v>
      </c>
      <c r="I139" s="25"/>
      <c r="J139" s="27" t="s">
        <v>32</v>
      </c>
      <c r="K139" s="27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 t="s">
        <v>48</v>
      </c>
      <c r="Z139" s="25"/>
      <c r="AA139" s="25"/>
      <c r="AB139" s="25"/>
      <c r="AC139" s="25"/>
    </row>
    <row r="140" spans="1:29" x14ac:dyDescent="0.25">
      <c r="A140" s="21"/>
      <c r="B140" s="21"/>
      <c r="C140" s="51"/>
      <c r="D140" s="25"/>
      <c r="E140" s="29"/>
      <c r="F140" s="24"/>
      <c r="G140" s="25"/>
      <c r="H140" s="26" t="s">
        <v>45</v>
      </c>
      <c r="I140" s="25"/>
      <c r="J140" s="27" t="s">
        <v>32</v>
      </c>
      <c r="K140" s="27"/>
      <c r="L140" s="25"/>
      <c r="M140" s="25"/>
      <c r="N140" s="25"/>
      <c r="O140" s="25"/>
      <c r="P140" s="25"/>
      <c r="Q140" s="25" t="s">
        <v>48</v>
      </c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</row>
    <row r="141" spans="1:29" x14ac:dyDescent="0.25">
      <c r="A141" s="21"/>
      <c r="B141" s="21"/>
      <c r="C141" s="25"/>
      <c r="D141" s="25"/>
      <c r="E141" s="29"/>
      <c r="F141" s="24"/>
      <c r="G141" s="25"/>
      <c r="H141" s="26" t="s">
        <v>68</v>
      </c>
      <c r="I141" s="25"/>
      <c r="J141" s="27" t="s">
        <v>32</v>
      </c>
      <c r="K141" s="27"/>
      <c r="L141" s="25" t="s">
        <v>34</v>
      </c>
      <c r="M141" s="25" t="s">
        <v>34</v>
      </c>
      <c r="N141" s="25"/>
      <c r="O141" s="25"/>
      <c r="P141" s="25"/>
      <c r="Q141" s="25" t="s">
        <v>36</v>
      </c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</row>
    <row r="142" spans="1:29" x14ac:dyDescent="0.25">
      <c r="A142" s="21"/>
      <c r="B142" s="21"/>
      <c r="C142" s="25"/>
      <c r="D142" s="25"/>
      <c r="E142" s="29"/>
      <c r="F142" s="24"/>
      <c r="G142" s="25"/>
      <c r="H142" s="26" t="s">
        <v>38</v>
      </c>
      <c r="I142" s="25"/>
      <c r="J142" s="27" t="s">
        <v>32</v>
      </c>
      <c r="K142" s="27"/>
      <c r="L142" s="25"/>
      <c r="M142" s="25"/>
      <c r="N142" s="25"/>
      <c r="O142" s="25"/>
      <c r="P142" s="25"/>
      <c r="Q142" s="25" t="s">
        <v>48</v>
      </c>
      <c r="R142" s="25"/>
      <c r="S142" s="25" t="s">
        <v>36</v>
      </c>
      <c r="T142" s="25"/>
      <c r="U142" s="25"/>
      <c r="V142" s="25"/>
      <c r="W142" s="25"/>
      <c r="X142" s="25"/>
      <c r="Y142" s="25" t="s">
        <v>48</v>
      </c>
      <c r="Z142" s="25"/>
      <c r="AA142" s="25"/>
      <c r="AB142" s="25"/>
      <c r="AC142" s="25"/>
    </row>
    <row r="143" spans="1:29" x14ac:dyDescent="0.25">
      <c r="A143" s="21"/>
      <c r="B143" s="21"/>
      <c r="C143" s="25"/>
      <c r="D143" s="25"/>
      <c r="E143" s="29"/>
      <c r="G143" s="25"/>
      <c r="H143" s="26" t="s">
        <v>44</v>
      </c>
      <c r="I143" s="25"/>
      <c r="J143" s="27" t="s">
        <v>32</v>
      </c>
      <c r="K143" s="27"/>
      <c r="L143" s="25"/>
      <c r="M143" s="25"/>
      <c r="N143" s="25"/>
      <c r="O143" s="25"/>
      <c r="P143" s="25"/>
      <c r="Q143" s="25"/>
      <c r="R143" s="25"/>
      <c r="S143" s="25" t="s">
        <v>36</v>
      </c>
      <c r="T143" s="25"/>
      <c r="U143" s="25"/>
      <c r="V143" s="25"/>
      <c r="W143" s="25" t="s">
        <v>50</v>
      </c>
      <c r="X143" s="25"/>
      <c r="Y143" s="25"/>
      <c r="Z143" s="25"/>
      <c r="AA143" s="25" t="s">
        <v>33</v>
      </c>
      <c r="AB143" s="25"/>
      <c r="AC143" s="25"/>
    </row>
    <row r="144" spans="1:29" ht="15.75" x14ac:dyDescent="0.25">
      <c r="A144" s="21"/>
      <c r="B144" s="21"/>
      <c r="C144" s="25"/>
      <c r="D144" s="25"/>
      <c r="E144" s="25"/>
      <c r="F144" s="68"/>
      <c r="G144" s="25"/>
      <c r="H144" s="26" t="s">
        <v>40</v>
      </c>
      <c r="I144" s="25"/>
      <c r="J144" s="27" t="s">
        <v>32</v>
      </c>
      <c r="K144" s="27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</row>
    <row r="145" spans="1:29" x14ac:dyDescent="0.25">
      <c r="A145" s="21"/>
      <c r="B145" s="21"/>
      <c r="C145" s="25"/>
      <c r="D145" s="25"/>
      <c r="E145" s="29"/>
      <c r="F145" s="24"/>
      <c r="G145" s="25"/>
      <c r="H145" s="26" t="s">
        <v>44</v>
      </c>
      <c r="I145" s="25"/>
      <c r="J145" s="27" t="s">
        <v>32</v>
      </c>
      <c r="K145" s="27"/>
      <c r="L145" s="25"/>
      <c r="M145" s="25"/>
      <c r="N145" s="25"/>
      <c r="O145" s="25"/>
      <c r="P145" s="25"/>
      <c r="Q145" s="25" t="s">
        <v>48</v>
      </c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</row>
    <row r="146" spans="1:29" x14ac:dyDescent="0.25">
      <c r="A146" s="21"/>
      <c r="B146" s="21"/>
      <c r="C146" s="25"/>
      <c r="D146" s="25"/>
      <c r="E146" s="69"/>
      <c r="F146" s="24"/>
      <c r="G146" s="25"/>
      <c r="H146" s="26" t="s">
        <v>44</v>
      </c>
      <c r="I146" s="25"/>
      <c r="J146" s="27" t="s">
        <v>32</v>
      </c>
      <c r="K146" s="27"/>
      <c r="L146" s="25"/>
      <c r="M146" s="25" t="s">
        <v>48</v>
      </c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</row>
    <row r="147" spans="1:29" x14ac:dyDescent="0.25">
      <c r="A147" s="21"/>
      <c r="B147" s="21"/>
      <c r="C147" s="25"/>
      <c r="D147" s="25"/>
      <c r="E147" s="69"/>
      <c r="F147" s="24"/>
      <c r="G147" s="25"/>
      <c r="H147" s="26" t="s">
        <v>45</v>
      </c>
      <c r="I147" s="25"/>
      <c r="J147" s="27" t="s">
        <v>32</v>
      </c>
      <c r="K147" s="27"/>
      <c r="L147" s="25"/>
      <c r="M147" s="25"/>
      <c r="N147" s="25"/>
      <c r="O147" s="25"/>
      <c r="P147" s="25"/>
      <c r="Q147" s="25" t="s">
        <v>48</v>
      </c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</row>
    <row r="148" spans="1:29" x14ac:dyDescent="0.25">
      <c r="A148" s="21"/>
      <c r="B148" s="21"/>
      <c r="C148" s="25"/>
      <c r="D148" s="25"/>
      <c r="E148" s="70"/>
      <c r="F148" s="41"/>
      <c r="G148" s="25"/>
      <c r="H148" s="26" t="s">
        <v>37</v>
      </c>
      <c r="I148" s="25"/>
      <c r="J148" s="27" t="s">
        <v>32</v>
      </c>
      <c r="K148" s="27"/>
      <c r="L148" s="25"/>
      <c r="M148" s="25"/>
      <c r="N148" s="25"/>
      <c r="O148" s="25"/>
      <c r="P148" s="25"/>
      <c r="Q148" s="25" t="s">
        <v>48</v>
      </c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</row>
    <row r="149" spans="1:29" x14ac:dyDescent="0.25">
      <c r="A149" s="21"/>
      <c r="B149" s="21"/>
      <c r="C149" s="25"/>
      <c r="D149" s="25"/>
      <c r="E149" s="70"/>
      <c r="F149" s="41"/>
      <c r="G149" s="25"/>
      <c r="H149" s="26" t="s">
        <v>40</v>
      </c>
      <c r="I149" s="25"/>
      <c r="J149" s="27" t="s">
        <v>32</v>
      </c>
      <c r="K149" s="27"/>
      <c r="L149" s="25"/>
      <c r="M149" s="25"/>
      <c r="N149" s="25"/>
      <c r="O149" s="25"/>
      <c r="P149" s="25"/>
      <c r="Q149" s="25" t="s">
        <v>36</v>
      </c>
      <c r="R149" s="25"/>
      <c r="S149" s="25" t="s">
        <v>36</v>
      </c>
      <c r="T149" s="25"/>
      <c r="U149" s="25"/>
      <c r="V149" s="25"/>
      <c r="W149" s="25"/>
      <c r="X149" s="25"/>
      <c r="Y149" s="25"/>
      <c r="Z149" s="25"/>
      <c r="AA149" s="25"/>
      <c r="AB149" s="25"/>
      <c r="AC149" s="25"/>
    </row>
    <row r="150" spans="1:29" x14ac:dyDescent="0.25">
      <c r="A150" s="21"/>
      <c r="B150" s="21"/>
      <c r="C150" s="25"/>
      <c r="D150" s="25"/>
      <c r="E150" s="70"/>
      <c r="F150" s="41"/>
      <c r="G150" s="25"/>
      <c r="H150" s="26" t="s">
        <v>44</v>
      </c>
      <c r="I150" s="25"/>
      <c r="J150" s="27" t="s">
        <v>32</v>
      </c>
      <c r="K150" s="27"/>
      <c r="L150" s="25"/>
      <c r="M150" s="25"/>
      <c r="N150" s="25"/>
      <c r="O150" s="25"/>
      <c r="P150" s="25"/>
      <c r="Q150" s="25" t="s">
        <v>48</v>
      </c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</row>
    <row r="151" spans="1:29" x14ac:dyDescent="0.25">
      <c r="A151" s="21"/>
      <c r="B151" s="21"/>
      <c r="C151" s="25"/>
      <c r="D151" s="25"/>
      <c r="E151" s="3"/>
      <c r="F151" s="41"/>
      <c r="G151" s="25"/>
      <c r="H151" s="26" t="s">
        <v>45</v>
      </c>
      <c r="I151" s="25"/>
      <c r="J151" s="27" t="s">
        <v>32</v>
      </c>
      <c r="K151" s="27"/>
      <c r="L151" s="71" t="s">
        <v>46</v>
      </c>
      <c r="M151" s="72"/>
      <c r="N151" s="72"/>
      <c r="O151" s="72"/>
      <c r="P151" s="72"/>
      <c r="Q151" s="73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</row>
    <row r="152" spans="1:29" x14ac:dyDescent="0.25">
      <c r="A152" s="21"/>
      <c r="B152" s="21"/>
      <c r="C152" s="25"/>
      <c r="D152" s="25"/>
      <c r="E152" s="70"/>
      <c r="F152" s="41"/>
      <c r="G152" s="25"/>
      <c r="H152" s="26" t="s">
        <v>45</v>
      </c>
      <c r="I152" s="25"/>
      <c r="J152" s="27" t="s">
        <v>32</v>
      </c>
      <c r="K152" s="27"/>
      <c r="L152" s="25" t="s">
        <v>39</v>
      </c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</row>
    <row r="153" spans="1:29" x14ac:dyDescent="0.25">
      <c r="A153" s="21"/>
      <c r="B153" s="21"/>
      <c r="C153" s="25"/>
      <c r="D153" s="25"/>
      <c r="E153" s="70"/>
      <c r="F153" s="28"/>
      <c r="G153" s="25"/>
      <c r="H153" s="26" t="s">
        <v>40</v>
      </c>
      <c r="I153" s="25"/>
      <c r="J153" s="27" t="s">
        <v>32</v>
      </c>
      <c r="K153" s="27"/>
      <c r="L153" s="25" t="s">
        <v>48</v>
      </c>
      <c r="M153" s="25"/>
      <c r="N153" s="25"/>
      <c r="O153" s="25"/>
      <c r="P153" s="25"/>
      <c r="Q153" s="25" t="s">
        <v>48</v>
      </c>
      <c r="R153" s="25"/>
      <c r="S153" s="25"/>
      <c r="T153" s="25"/>
      <c r="U153" s="25"/>
      <c r="V153" s="25" t="s">
        <v>48</v>
      </c>
      <c r="W153" s="25"/>
      <c r="X153" s="25"/>
      <c r="Y153" s="25"/>
      <c r="Z153" s="25"/>
      <c r="AA153" s="25"/>
      <c r="AB153" s="25"/>
      <c r="AC153" s="25"/>
    </row>
    <row r="154" spans="1:29" x14ac:dyDescent="0.25">
      <c r="A154" s="21"/>
      <c r="B154" s="21"/>
      <c r="C154" s="25"/>
      <c r="D154" s="25"/>
      <c r="E154" s="47"/>
      <c r="F154" s="28"/>
      <c r="G154" s="25"/>
      <c r="H154" s="26" t="s">
        <v>44</v>
      </c>
      <c r="I154" s="25"/>
      <c r="J154" s="27" t="s">
        <v>59</v>
      </c>
      <c r="K154" s="27" t="s">
        <v>69</v>
      </c>
      <c r="L154" s="25"/>
      <c r="M154" s="25"/>
      <c r="N154" s="25"/>
      <c r="O154" s="25"/>
      <c r="P154" s="25"/>
      <c r="Q154" s="25" t="s">
        <v>36</v>
      </c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</row>
    <row r="155" spans="1:29" s="79" customFormat="1" x14ac:dyDescent="0.25">
      <c r="A155" s="74"/>
      <c r="B155" s="74"/>
      <c r="C155" s="75"/>
      <c r="D155" s="75"/>
      <c r="E155" s="76"/>
      <c r="F155" s="77"/>
      <c r="G155" s="75"/>
      <c r="H155" s="75"/>
      <c r="I155" s="75"/>
      <c r="J155" s="78"/>
      <c r="K155" s="78">
        <f>SUM(L155:AC155)</f>
        <v>183</v>
      </c>
      <c r="L155" s="75">
        <v>27</v>
      </c>
      <c r="M155" s="75">
        <v>18</v>
      </c>
      <c r="N155" s="75">
        <v>2</v>
      </c>
      <c r="O155" s="75">
        <v>5</v>
      </c>
      <c r="P155" s="75">
        <v>1</v>
      </c>
      <c r="Q155" s="75">
        <v>69</v>
      </c>
      <c r="R155" s="75">
        <v>2</v>
      </c>
      <c r="S155" s="75">
        <v>11</v>
      </c>
      <c r="T155" s="75">
        <v>5</v>
      </c>
      <c r="U155" s="75">
        <v>5</v>
      </c>
      <c r="V155" s="75">
        <v>2</v>
      </c>
      <c r="W155" s="75">
        <v>1</v>
      </c>
      <c r="X155" s="75">
        <v>0</v>
      </c>
      <c r="Y155" s="75">
        <v>21</v>
      </c>
      <c r="Z155" s="75">
        <v>5</v>
      </c>
      <c r="AA155" s="75">
        <v>9</v>
      </c>
      <c r="AB155" s="75">
        <v>0</v>
      </c>
      <c r="AC155" s="75">
        <v>0</v>
      </c>
    </row>
    <row r="156" spans="1:29" x14ac:dyDescent="0.25">
      <c r="A156" s="21"/>
      <c r="B156" s="21"/>
      <c r="C156" s="25"/>
      <c r="D156" s="25"/>
      <c r="E156" s="70"/>
      <c r="F156" s="28"/>
      <c r="G156" s="25"/>
      <c r="H156" s="26" t="s">
        <v>37</v>
      </c>
      <c r="I156" s="25"/>
      <c r="J156" s="27" t="s">
        <v>32</v>
      </c>
      <c r="K156" s="27"/>
      <c r="L156" s="25"/>
      <c r="M156" s="25"/>
      <c r="N156" s="25"/>
      <c r="O156" s="25"/>
      <c r="P156" s="25"/>
      <c r="Q156" s="25" t="s">
        <v>48</v>
      </c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</row>
    <row r="157" spans="1:29" x14ac:dyDescent="0.25">
      <c r="A157" s="21"/>
      <c r="B157" s="21"/>
      <c r="C157" s="25"/>
      <c r="D157" s="25"/>
      <c r="E157" s="29"/>
      <c r="F157" s="24"/>
      <c r="G157" s="25"/>
      <c r="H157" s="26" t="s">
        <v>40</v>
      </c>
      <c r="I157" s="25"/>
      <c r="J157" s="27" t="s">
        <v>32</v>
      </c>
      <c r="K157" s="27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 t="s">
        <v>48</v>
      </c>
      <c r="Z157" s="25"/>
      <c r="AA157" s="25"/>
      <c r="AB157" s="25"/>
      <c r="AC157" s="25"/>
    </row>
    <row r="158" spans="1:29" x14ac:dyDescent="0.25">
      <c r="A158" s="21"/>
      <c r="B158" s="21"/>
      <c r="C158" s="25"/>
      <c r="D158" s="25"/>
      <c r="E158" s="29"/>
      <c r="F158" s="24"/>
      <c r="G158" s="25"/>
      <c r="H158" s="26" t="s">
        <v>40</v>
      </c>
      <c r="I158" s="25"/>
      <c r="J158" s="58" t="s">
        <v>70</v>
      </c>
      <c r="K158" s="27"/>
      <c r="L158" s="25"/>
      <c r="M158" s="25"/>
      <c r="N158" s="25"/>
      <c r="O158" s="25"/>
      <c r="P158" s="25"/>
      <c r="Q158" s="25" t="s">
        <v>36</v>
      </c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</row>
    <row r="159" spans="1:29" ht="15.75" x14ac:dyDescent="0.25">
      <c r="A159" s="21"/>
      <c r="B159" s="21"/>
      <c r="C159" s="25"/>
      <c r="D159" s="25"/>
      <c r="E159" s="80"/>
      <c r="F159" s="81"/>
      <c r="G159" s="25"/>
      <c r="H159" s="26" t="s">
        <v>40</v>
      </c>
      <c r="I159" s="25"/>
      <c r="J159" s="27" t="s">
        <v>32</v>
      </c>
      <c r="K159" s="27"/>
      <c r="L159" s="25"/>
      <c r="M159" s="25"/>
      <c r="N159" s="25"/>
      <c r="O159" s="25"/>
      <c r="P159" s="25"/>
      <c r="Q159" s="25" t="s">
        <v>48</v>
      </c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</row>
    <row r="160" spans="1:29" ht="15.75" x14ac:dyDescent="0.25">
      <c r="A160" s="21"/>
      <c r="B160" s="21"/>
      <c r="C160" s="25"/>
      <c r="D160" s="25"/>
      <c r="E160" s="80"/>
      <c r="F160" s="81"/>
      <c r="G160" s="25"/>
      <c r="H160" s="26" t="s">
        <v>44</v>
      </c>
      <c r="I160" s="25"/>
      <c r="J160" s="30">
        <v>10963</v>
      </c>
      <c r="K160" s="27"/>
      <c r="L160" s="25"/>
      <c r="M160" s="25"/>
      <c r="N160" s="25"/>
      <c r="O160" s="25"/>
      <c r="P160" s="25"/>
      <c r="Q160" s="25" t="s">
        <v>36</v>
      </c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</row>
    <row r="161" spans="1:30" x14ac:dyDescent="0.25">
      <c r="A161" s="21"/>
      <c r="B161" s="21"/>
      <c r="C161" s="25"/>
      <c r="D161" s="25"/>
      <c r="E161" s="82"/>
      <c r="F161" s="24"/>
      <c r="G161" s="25"/>
      <c r="H161" s="26" t="s">
        <v>38</v>
      </c>
      <c r="I161" s="25"/>
      <c r="J161" s="27" t="s">
        <v>32</v>
      </c>
      <c r="K161" s="27"/>
      <c r="L161" s="25"/>
      <c r="M161" s="25"/>
      <c r="N161" s="25" t="s">
        <v>48</v>
      </c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</row>
    <row r="162" spans="1:30" x14ac:dyDescent="0.25">
      <c r="A162" s="21"/>
      <c r="B162" s="21"/>
      <c r="C162" s="25"/>
      <c r="D162" s="25"/>
      <c r="E162" s="55"/>
      <c r="F162" s="41"/>
      <c r="G162" s="25"/>
      <c r="H162" s="26" t="s">
        <v>44</v>
      </c>
      <c r="I162" s="25"/>
      <c r="J162" s="27" t="s">
        <v>32</v>
      </c>
      <c r="K162" s="27"/>
      <c r="L162" s="25"/>
      <c r="M162" s="25"/>
      <c r="N162" s="25"/>
      <c r="O162" s="25"/>
      <c r="P162" s="25"/>
      <c r="Q162" s="25" t="s">
        <v>48</v>
      </c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</row>
    <row r="163" spans="1:30" x14ac:dyDescent="0.25">
      <c r="A163" s="21"/>
      <c r="B163" s="21"/>
      <c r="C163" s="25"/>
      <c r="D163" s="25"/>
      <c r="E163" s="29"/>
      <c r="F163" s="83"/>
      <c r="G163" s="25"/>
      <c r="H163" s="26" t="s">
        <v>49</v>
      </c>
      <c r="I163" s="25"/>
      <c r="J163" s="27" t="s">
        <v>32</v>
      </c>
      <c r="K163" s="27"/>
      <c r="L163" s="25" t="s">
        <v>39</v>
      </c>
      <c r="M163" s="25"/>
      <c r="N163" s="25"/>
      <c r="O163" s="25"/>
      <c r="P163" s="25"/>
      <c r="Q163" s="25" t="s">
        <v>48</v>
      </c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84"/>
    </row>
    <row r="164" spans="1:30" x14ac:dyDescent="0.25">
      <c r="A164" s="21"/>
      <c r="B164" s="21"/>
      <c r="C164" s="25"/>
      <c r="D164" s="25"/>
      <c r="E164" s="29"/>
      <c r="F164" s="24"/>
      <c r="G164" s="25"/>
      <c r="H164" s="26" t="s">
        <v>44</v>
      </c>
      <c r="I164" s="25"/>
      <c r="J164" s="27" t="s">
        <v>32</v>
      </c>
      <c r="K164" s="27"/>
      <c r="L164" s="25" t="s">
        <v>39</v>
      </c>
      <c r="M164" s="25"/>
      <c r="N164" s="25"/>
      <c r="O164" s="25"/>
      <c r="P164" s="25"/>
      <c r="Q164" s="25" t="s">
        <v>48</v>
      </c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</row>
    <row r="165" spans="1:30" x14ac:dyDescent="0.25">
      <c r="A165" s="21"/>
      <c r="B165" s="21"/>
      <c r="C165" s="25"/>
      <c r="D165" s="25"/>
      <c r="E165" s="29"/>
      <c r="F165" s="24"/>
      <c r="G165" s="25"/>
      <c r="H165" s="26" t="s">
        <v>45</v>
      </c>
      <c r="I165" s="25"/>
      <c r="J165" s="27" t="s">
        <v>59</v>
      </c>
      <c r="K165" s="27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 t="s">
        <v>71</v>
      </c>
      <c r="AB165" s="25"/>
      <c r="AC165" s="25"/>
    </row>
    <row r="166" spans="1:30" x14ac:dyDescent="0.25">
      <c r="A166" s="21"/>
      <c r="B166" s="21"/>
      <c r="C166" s="25"/>
      <c r="D166" s="25"/>
      <c r="E166" s="29"/>
      <c r="F166" s="24"/>
      <c r="G166" s="25"/>
      <c r="H166" s="26" t="s">
        <v>45</v>
      </c>
      <c r="I166" s="25"/>
      <c r="J166" s="27" t="s">
        <v>32</v>
      </c>
      <c r="K166" s="27"/>
      <c r="L166" s="25"/>
      <c r="M166" s="25" t="s">
        <v>36</v>
      </c>
      <c r="N166" s="25"/>
      <c r="O166" s="25"/>
      <c r="P166" s="25"/>
      <c r="Q166" s="25" t="s">
        <v>36</v>
      </c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</row>
    <row r="167" spans="1:30" x14ac:dyDescent="0.25">
      <c r="A167" s="21"/>
      <c r="B167" s="21"/>
      <c r="C167" s="25"/>
      <c r="D167" s="25"/>
      <c r="E167" s="29"/>
      <c r="F167" s="24"/>
      <c r="G167" s="25"/>
      <c r="H167" s="26" t="s">
        <v>40</v>
      </c>
      <c r="I167" s="25"/>
      <c r="J167" s="27" t="s">
        <v>32</v>
      </c>
      <c r="K167" s="27"/>
      <c r="L167" s="25" t="s">
        <v>36</v>
      </c>
      <c r="M167" s="25"/>
      <c r="N167" s="25"/>
      <c r="O167" s="25"/>
      <c r="P167" s="25"/>
      <c r="Q167" s="25" t="s">
        <v>36</v>
      </c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</row>
    <row r="168" spans="1:30" x14ac:dyDescent="0.25">
      <c r="A168" s="21"/>
      <c r="B168" s="21"/>
      <c r="C168" s="25"/>
      <c r="D168" s="25"/>
      <c r="E168" s="29"/>
      <c r="F168" s="24"/>
      <c r="G168" s="25"/>
      <c r="H168" s="26" t="s">
        <v>44</v>
      </c>
      <c r="I168" s="25"/>
      <c r="J168" s="27" t="s">
        <v>32</v>
      </c>
      <c r="K168" s="27"/>
      <c r="L168" s="25"/>
      <c r="M168" s="25"/>
      <c r="N168" s="25"/>
      <c r="O168" s="25"/>
      <c r="P168" s="25"/>
      <c r="Q168" s="25" t="s">
        <v>48</v>
      </c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</row>
    <row r="169" spans="1:30" x14ac:dyDescent="0.25">
      <c r="A169" s="21"/>
      <c r="B169" s="21"/>
      <c r="C169" s="25"/>
      <c r="D169" s="25"/>
      <c r="E169" s="29"/>
      <c r="F169" s="24"/>
      <c r="G169" s="25"/>
      <c r="H169" s="26" t="s">
        <v>45</v>
      </c>
      <c r="I169" s="25"/>
      <c r="J169" s="27" t="s">
        <v>59</v>
      </c>
      <c r="K169" s="27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 t="s">
        <v>48</v>
      </c>
      <c r="Y169" s="25"/>
      <c r="Z169" s="25"/>
      <c r="AA169" s="25"/>
      <c r="AB169" s="25"/>
      <c r="AC169" s="25"/>
    </row>
    <row r="170" spans="1:30" x14ac:dyDescent="0.25">
      <c r="A170" s="21"/>
      <c r="B170" s="21"/>
      <c r="C170" s="25"/>
      <c r="D170" s="25"/>
      <c r="E170" s="29"/>
      <c r="F170" s="24"/>
      <c r="G170" s="25"/>
      <c r="H170" s="26" t="s">
        <v>66</v>
      </c>
      <c r="I170" s="25"/>
      <c r="J170" s="27" t="s">
        <v>32</v>
      </c>
      <c r="K170" s="27"/>
      <c r="L170" s="25"/>
      <c r="M170" s="25" t="s">
        <v>48</v>
      </c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</row>
    <row r="171" spans="1:30" x14ac:dyDescent="0.25">
      <c r="A171" s="21"/>
      <c r="B171" s="21"/>
      <c r="C171" s="51"/>
      <c r="D171" s="25"/>
      <c r="E171" s="29"/>
      <c r="F171" s="24"/>
      <c r="G171" s="25"/>
      <c r="H171" s="26" t="s">
        <v>45</v>
      </c>
      <c r="I171" s="25"/>
      <c r="J171" s="27" t="s">
        <v>32</v>
      </c>
      <c r="K171" s="27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</row>
    <row r="172" spans="1:30" x14ac:dyDescent="0.25">
      <c r="A172" s="21"/>
      <c r="B172" s="21"/>
      <c r="C172" s="25"/>
      <c r="D172" s="25"/>
      <c r="E172" s="29"/>
      <c r="F172" s="24"/>
      <c r="G172" s="25"/>
      <c r="H172" s="26" t="s">
        <v>40</v>
      </c>
      <c r="I172" s="25"/>
      <c r="J172" s="27" t="s">
        <v>32</v>
      </c>
      <c r="K172" s="27"/>
      <c r="L172" s="25" t="s">
        <v>39</v>
      </c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</row>
    <row r="173" spans="1:30" x14ac:dyDescent="0.25">
      <c r="A173" s="21"/>
      <c r="B173" s="21"/>
      <c r="C173" s="25"/>
      <c r="D173" s="25"/>
      <c r="E173" s="29"/>
      <c r="F173" s="24"/>
      <c r="G173" s="25"/>
      <c r="H173" s="26" t="s">
        <v>44</v>
      </c>
      <c r="I173" s="25"/>
      <c r="J173" s="27" t="s">
        <v>32</v>
      </c>
      <c r="K173" s="27"/>
      <c r="L173" s="25" t="s">
        <v>39</v>
      </c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</row>
    <row r="174" spans="1:30" x14ac:dyDescent="0.25">
      <c r="A174" s="21"/>
      <c r="B174" s="21"/>
      <c r="C174" s="25"/>
      <c r="D174" s="25"/>
      <c r="E174" s="29"/>
      <c r="F174" s="24"/>
      <c r="G174" s="25"/>
      <c r="H174" s="26" t="s">
        <v>45</v>
      </c>
      <c r="I174" s="25"/>
      <c r="J174" s="27" t="s">
        <v>32</v>
      </c>
      <c r="K174" s="27"/>
      <c r="L174" s="25" t="s">
        <v>36</v>
      </c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</row>
    <row r="175" spans="1:30" x14ac:dyDescent="0.25">
      <c r="A175" s="21"/>
      <c r="B175" s="21"/>
      <c r="C175" s="25"/>
      <c r="D175" s="25"/>
      <c r="E175" s="29"/>
      <c r="F175" s="24"/>
      <c r="G175" s="25"/>
      <c r="H175" s="26" t="s">
        <v>44</v>
      </c>
      <c r="I175" s="25"/>
      <c r="J175" s="27" t="s">
        <v>32</v>
      </c>
      <c r="K175" s="27"/>
      <c r="L175" s="25"/>
      <c r="M175" s="25"/>
      <c r="N175" s="25"/>
      <c r="O175" s="25"/>
      <c r="P175" s="25"/>
      <c r="Q175" s="25"/>
      <c r="R175" s="25"/>
      <c r="S175" s="25"/>
      <c r="T175" s="25" t="s">
        <v>36</v>
      </c>
      <c r="U175" s="25"/>
      <c r="V175" s="25"/>
      <c r="W175" s="25"/>
      <c r="X175" s="25"/>
      <c r="Y175" s="25" t="s">
        <v>36</v>
      </c>
      <c r="Z175" s="25"/>
      <c r="AA175" s="25"/>
      <c r="AB175" s="25"/>
      <c r="AC175" s="25"/>
    </row>
    <row r="176" spans="1:30" x14ac:dyDescent="0.25">
      <c r="A176" s="21"/>
      <c r="B176" s="21"/>
      <c r="C176" s="25"/>
      <c r="D176" s="25"/>
      <c r="E176" s="29"/>
      <c r="F176" s="24"/>
      <c r="G176" s="25"/>
      <c r="H176" s="26" t="s">
        <v>44</v>
      </c>
      <c r="I176" s="25"/>
      <c r="J176" s="27" t="s">
        <v>32</v>
      </c>
      <c r="K176" s="27"/>
      <c r="L176" s="25" t="s">
        <v>36</v>
      </c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</row>
    <row r="177" spans="1:29" x14ac:dyDescent="0.25">
      <c r="A177" s="21"/>
      <c r="B177" s="21"/>
      <c r="C177" s="25"/>
      <c r="D177" s="25"/>
      <c r="E177" s="29"/>
      <c r="F177" s="24"/>
      <c r="G177" s="25"/>
      <c r="H177" s="26" t="s">
        <v>44</v>
      </c>
      <c r="I177" s="25"/>
      <c r="J177" s="27" t="s">
        <v>32</v>
      </c>
      <c r="K177" s="27"/>
      <c r="L177" s="25" t="s">
        <v>36</v>
      </c>
      <c r="M177" s="25"/>
      <c r="N177" s="25"/>
      <c r="O177" s="25"/>
      <c r="P177" s="25"/>
      <c r="Q177" s="25"/>
      <c r="R177" s="25"/>
      <c r="S177" s="25"/>
      <c r="T177" s="25"/>
      <c r="U177" s="25"/>
      <c r="V177" s="25" t="s">
        <v>36</v>
      </c>
      <c r="W177" s="25"/>
      <c r="X177" s="25"/>
      <c r="Y177" s="25"/>
      <c r="Z177" s="25"/>
      <c r="AA177" s="25" t="s">
        <v>36</v>
      </c>
      <c r="AB177" s="25"/>
      <c r="AC177" s="25"/>
    </row>
    <row r="178" spans="1:29" x14ac:dyDescent="0.25">
      <c r="A178" s="21"/>
      <c r="B178" s="21"/>
      <c r="C178" s="25"/>
      <c r="D178" s="25"/>
      <c r="E178" s="29"/>
      <c r="F178" s="24"/>
      <c r="G178" s="25"/>
      <c r="H178" s="26" t="s">
        <v>44</v>
      </c>
      <c r="I178" s="25"/>
      <c r="J178" s="27" t="s">
        <v>32</v>
      </c>
      <c r="K178" s="27"/>
      <c r="L178" s="25"/>
      <c r="M178" s="25"/>
      <c r="N178" s="25"/>
      <c r="O178" s="25"/>
      <c r="P178" s="25"/>
      <c r="Q178" s="25" t="s">
        <v>48</v>
      </c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</row>
    <row r="179" spans="1:29" ht="15.75" x14ac:dyDescent="0.25">
      <c r="A179" s="21"/>
      <c r="B179" s="21"/>
      <c r="C179" s="25"/>
      <c r="D179" s="25"/>
      <c r="E179" s="29"/>
      <c r="F179" s="85"/>
      <c r="G179" s="25"/>
      <c r="H179" s="86" t="s">
        <v>37</v>
      </c>
      <c r="I179" s="25"/>
      <c r="J179" s="27" t="s">
        <v>32</v>
      </c>
      <c r="K179" s="27"/>
      <c r="L179" s="25"/>
      <c r="M179" s="25"/>
      <c r="N179" s="25"/>
      <c r="O179" s="25"/>
      <c r="P179" s="25"/>
      <c r="Q179" s="25" t="s">
        <v>48</v>
      </c>
      <c r="R179" s="25"/>
      <c r="S179" s="25"/>
      <c r="T179" s="25"/>
      <c r="U179" s="25"/>
      <c r="V179" s="25"/>
      <c r="W179" s="25"/>
      <c r="X179" s="25"/>
      <c r="Y179" s="25"/>
      <c r="Z179" s="25"/>
      <c r="AA179" s="25" t="s">
        <v>33</v>
      </c>
      <c r="AB179" s="25"/>
      <c r="AC179" s="25"/>
    </row>
    <row r="180" spans="1:29" x14ac:dyDescent="0.25">
      <c r="A180" s="21"/>
      <c r="B180" s="21"/>
      <c r="C180" s="25"/>
      <c r="D180" s="25"/>
      <c r="E180" s="29"/>
      <c r="F180" s="24"/>
      <c r="G180" s="25"/>
      <c r="H180" s="26" t="s">
        <v>45</v>
      </c>
      <c r="I180" s="25"/>
      <c r="J180" s="27" t="s">
        <v>32</v>
      </c>
      <c r="K180" s="27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</row>
    <row r="181" spans="1:29" x14ac:dyDescent="0.25">
      <c r="A181" s="21"/>
      <c r="B181" s="21"/>
      <c r="C181" s="25"/>
      <c r="D181" s="25"/>
      <c r="E181" s="69"/>
      <c r="F181" s="24"/>
      <c r="G181" s="25"/>
      <c r="H181" s="86" t="s">
        <v>45</v>
      </c>
      <c r="I181" s="25"/>
      <c r="J181" s="27" t="s">
        <v>32</v>
      </c>
      <c r="K181" s="27"/>
      <c r="L181" s="25"/>
      <c r="M181" s="25"/>
      <c r="N181" s="25"/>
      <c r="O181" s="25"/>
      <c r="P181" s="25"/>
      <c r="Q181" s="25" t="s">
        <v>48</v>
      </c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</row>
    <row r="182" spans="1:29" x14ac:dyDescent="0.25">
      <c r="A182" s="21"/>
      <c r="B182" s="21"/>
      <c r="C182" s="25"/>
      <c r="D182" s="25"/>
      <c r="E182" s="69"/>
      <c r="F182" s="87"/>
      <c r="G182" s="25"/>
      <c r="H182" s="26" t="s">
        <v>44</v>
      </c>
      <c r="I182" s="25"/>
      <c r="J182" s="27" t="s">
        <v>32</v>
      </c>
      <c r="K182" s="27"/>
      <c r="L182" s="25"/>
      <c r="M182" s="25"/>
      <c r="N182" s="25"/>
      <c r="O182" s="25"/>
      <c r="P182" s="25"/>
      <c r="Q182" s="25" t="s">
        <v>48</v>
      </c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</row>
    <row r="183" spans="1:29" x14ac:dyDescent="0.25">
      <c r="A183" s="60"/>
      <c r="B183" s="60"/>
      <c r="C183" s="61"/>
      <c r="D183" s="61"/>
      <c r="E183" s="88"/>
      <c r="F183" s="62"/>
      <c r="G183" s="61"/>
      <c r="H183" s="63" t="s">
        <v>45</v>
      </c>
      <c r="I183" s="61"/>
      <c r="J183" s="59" t="s">
        <v>32</v>
      </c>
      <c r="K183" s="59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 t="s">
        <v>67</v>
      </c>
      <c r="Z183" s="61"/>
      <c r="AA183" s="61"/>
      <c r="AB183" s="61"/>
      <c r="AC183" s="61"/>
    </row>
    <row r="184" spans="1:29" s="25" customFormat="1" x14ac:dyDescent="0.25">
      <c r="A184" s="21"/>
      <c r="B184" s="21"/>
      <c r="E184" s="29"/>
      <c r="F184"/>
      <c r="H184" s="89" t="s">
        <v>44</v>
      </c>
      <c r="J184" s="90" t="s">
        <v>32</v>
      </c>
      <c r="K184" s="27"/>
      <c r="Q184" s="25" t="s">
        <v>48</v>
      </c>
    </row>
    <row r="185" spans="1:29" s="25" customFormat="1" x14ac:dyDescent="0.25">
      <c r="A185" s="21"/>
      <c r="B185" s="21"/>
      <c r="E185" s="29"/>
      <c r="F185" s="91"/>
      <c r="H185" s="89" t="s">
        <v>45</v>
      </c>
      <c r="J185" s="90" t="s">
        <v>32</v>
      </c>
      <c r="K185" s="27"/>
      <c r="M185" s="25" t="s">
        <v>48</v>
      </c>
    </row>
    <row r="186" spans="1:29" s="25" customFormat="1" x14ac:dyDescent="0.25">
      <c r="A186" s="21"/>
      <c r="B186" s="21"/>
      <c r="C186" s="92"/>
      <c r="E186" s="69"/>
      <c r="F186" s="92"/>
      <c r="H186" s="93" t="s">
        <v>49</v>
      </c>
      <c r="J186" s="90" t="s">
        <v>32</v>
      </c>
      <c r="K186" s="27"/>
      <c r="Q186" s="25" t="s">
        <v>48</v>
      </c>
    </row>
    <row r="187" spans="1:29" s="25" customFormat="1" x14ac:dyDescent="0.25">
      <c r="A187" s="21"/>
      <c r="B187" s="21"/>
      <c r="C187"/>
      <c r="E187" s="69"/>
      <c r="F187" s="94"/>
      <c r="H187" s="93" t="s">
        <v>44</v>
      </c>
      <c r="J187" s="90" t="s">
        <v>32</v>
      </c>
      <c r="K187" s="27"/>
      <c r="Q187" s="25" t="s">
        <v>48</v>
      </c>
    </row>
    <row r="188" spans="1:29" s="25" customFormat="1" x14ac:dyDescent="0.25">
      <c r="A188" s="21"/>
      <c r="B188" s="21"/>
      <c r="E188" s="29"/>
      <c r="F188" s="24"/>
      <c r="H188" s="89" t="s">
        <v>37</v>
      </c>
      <c r="J188" s="90" t="s">
        <v>32</v>
      </c>
      <c r="K188" s="27"/>
      <c r="Q188" s="25" t="s">
        <v>48</v>
      </c>
    </row>
    <row r="189" spans="1:29" s="25" customFormat="1" ht="15.75" x14ac:dyDescent="0.25">
      <c r="A189" s="21"/>
      <c r="B189" s="21"/>
      <c r="E189" s="29"/>
      <c r="F189" s="85"/>
      <c r="H189" s="89" t="s">
        <v>44</v>
      </c>
      <c r="J189" s="90" t="s">
        <v>32</v>
      </c>
      <c r="K189" s="27"/>
      <c r="Q189" s="25" t="s">
        <v>48</v>
      </c>
    </row>
    <row r="190" spans="1:29" s="25" customFormat="1" x14ac:dyDescent="0.25">
      <c r="A190" s="21"/>
      <c r="B190" s="21"/>
      <c r="E190" s="29"/>
      <c r="F190" s="24"/>
      <c r="H190" s="89" t="s">
        <v>44</v>
      </c>
      <c r="J190" s="90" t="s">
        <v>32</v>
      </c>
      <c r="K190" s="27"/>
      <c r="V190" s="25" t="s">
        <v>48</v>
      </c>
    </row>
    <row r="191" spans="1:29" s="25" customFormat="1" x14ac:dyDescent="0.25">
      <c r="A191" s="21"/>
      <c r="B191" s="21"/>
      <c r="E191" s="69"/>
      <c r="F191" s="95"/>
      <c r="H191" s="89" t="s">
        <v>44</v>
      </c>
      <c r="J191" s="90" t="s">
        <v>32</v>
      </c>
      <c r="K191" s="27"/>
      <c r="Q191" s="25" t="s">
        <v>48</v>
      </c>
    </row>
    <row r="192" spans="1:29" s="25" customFormat="1" x14ac:dyDescent="0.25">
      <c r="A192" s="21"/>
      <c r="B192" s="21"/>
      <c r="F192" s="24"/>
      <c r="H192" s="89" t="s">
        <v>44</v>
      </c>
      <c r="J192" s="90" t="s">
        <v>32</v>
      </c>
      <c r="K192" s="27"/>
      <c r="V192" s="25" t="s">
        <v>48</v>
      </c>
    </row>
    <row r="193" spans="1:24" s="25" customFormat="1" x14ac:dyDescent="0.25">
      <c r="A193" s="21"/>
      <c r="B193" s="21"/>
      <c r="E193" s="29"/>
      <c r="F193" s="24"/>
      <c r="H193" s="89" t="s">
        <v>44</v>
      </c>
      <c r="J193" s="90" t="s">
        <v>32</v>
      </c>
      <c r="K193" s="27"/>
      <c r="Q193" s="25" t="s">
        <v>48</v>
      </c>
    </row>
    <row r="194" spans="1:24" s="25" customFormat="1" x14ac:dyDescent="0.25">
      <c r="A194" s="21"/>
      <c r="B194" s="21"/>
      <c r="F194" s="24"/>
      <c r="H194" s="89" t="s">
        <v>49</v>
      </c>
      <c r="J194" s="90" t="s">
        <v>32</v>
      </c>
      <c r="K194" s="27"/>
      <c r="Q194" s="25" t="s">
        <v>48</v>
      </c>
    </row>
    <row r="195" spans="1:24" s="25" customFormat="1" x14ac:dyDescent="0.25">
      <c r="A195" s="21"/>
      <c r="B195" s="21"/>
      <c r="E195" s="69"/>
      <c r="F195" s="51"/>
      <c r="H195" s="89" t="s">
        <v>40</v>
      </c>
      <c r="J195" s="90" t="s">
        <v>32</v>
      </c>
      <c r="K195" s="27"/>
      <c r="Q195" s="25" t="s">
        <v>48</v>
      </c>
      <c r="R195" s="25" t="s">
        <v>72</v>
      </c>
      <c r="S195" s="25" t="s">
        <v>72</v>
      </c>
      <c r="T195" s="25" t="s">
        <v>72</v>
      </c>
    </row>
    <row r="196" spans="1:24" s="25" customFormat="1" x14ac:dyDescent="0.25">
      <c r="A196" s="21"/>
      <c r="B196" s="21"/>
      <c r="E196" s="29"/>
      <c r="F196" s="24"/>
      <c r="H196" s="89" t="s">
        <v>44</v>
      </c>
      <c r="J196" s="90" t="s">
        <v>32</v>
      </c>
      <c r="K196" s="27"/>
      <c r="L196" s="25" t="s">
        <v>48</v>
      </c>
      <c r="V196" s="25" t="s">
        <v>48</v>
      </c>
    </row>
    <row r="197" spans="1:24" s="25" customFormat="1" x14ac:dyDescent="0.25">
      <c r="A197" s="21"/>
      <c r="B197" s="21"/>
      <c r="E197" s="29"/>
      <c r="F197" s="24"/>
      <c r="H197" s="89" t="s">
        <v>41</v>
      </c>
      <c r="J197" s="90" t="s">
        <v>32</v>
      </c>
      <c r="K197" s="27"/>
      <c r="Q197" s="25" t="s">
        <v>36</v>
      </c>
    </row>
    <row r="198" spans="1:24" s="25" customFormat="1" x14ac:dyDescent="0.25">
      <c r="A198" s="21"/>
      <c r="B198" s="21"/>
      <c r="E198"/>
      <c r="F198" s="24"/>
      <c r="H198" s="89" t="s">
        <v>45</v>
      </c>
      <c r="J198" s="90" t="s">
        <v>32</v>
      </c>
      <c r="K198" s="27"/>
      <c r="Q198" s="25" t="s">
        <v>48</v>
      </c>
    </row>
    <row r="199" spans="1:24" s="25" customFormat="1" x14ac:dyDescent="0.25">
      <c r="A199" s="21"/>
      <c r="B199" s="21"/>
      <c r="E199" s="29"/>
      <c r="F199" s="24"/>
      <c r="H199" s="89" t="s">
        <v>41</v>
      </c>
      <c r="J199" s="90" t="s">
        <v>32</v>
      </c>
      <c r="K199" s="27"/>
      <c r="Q199" s="25" t="s">
        <v>48</v>
      </c>
    </row>
    <row r="200" spans="1:24" s="25" customFormat="1" x14ac:dyDescent="0.25">
      <c r="A200" s="21"/>
      <c r="B200" s="21"/>
      <c r="E200" s="29"/>
      <c r="F200" s="24"/>
      <c r="H200" s="89" t="s">
        <v>44</v>
      </c>
      <c r="J200" s="90" t="s">
        <v>32</v>
      </c>
      <c r="K200" s="27"/>
      <c r="Q200" s="25" t="s">
        <v>36</v>
      </c>
    </row>
    <row r="201" spans="1:24" s="25" customFormat="1" x14ac:dyDescent="0.25">
      <c r="A201" s="21"/>
      <c r="B201" s="21"/>
      <c r="F201" s="24"/>
      <c r="H201" s="89" t="s">
        <v>44</v>
      </c>
      <c r="J201" s="90" t="s">
        <v>32</v>
      </c>
      <c r="K201" s="27"/>
      <c r="X201" s="25" t="s">
        <v>48</v>
      </c>
    </row>
    <row r="202" spans="1:24" s="25" customFormat="1" x14ac:dyDescent="0.25">
      <c r="A202" s="21"/>
      <c r="B202" s="21"/>
      <c r="E202" s="40"/>
      <c r="F202" s="24"/>
      <c r="H202" s="89" t="s">
        <v>41</v>
      </c>
      <c r="J202" s="96">
        <v>9908</v>
      </c>
      <c r="K202" s="27"/>
      <c r="Q202" s="25" t="s">
        <v>36</v>
      </c>
    </row>
    <row r="203" spans="1:24" s="25" customFormat="1" x14ac:dyDescent="0.25">
      <c r="A203" s="21"/>
      <c r="B203" s="21"/>
      <c r="E203" s="69"/>
      <c r="F203" s="24"/>
      <c r="H203" s="89" t="s">
        <v>49</v>
      </c>
      <c r="J203" s="90" t="s">
        <v>32</v>
      </c>
      <c r="K203" s="27"/>
      <c r="Q203" s="25" t="s">
        <v>48</v>
      </c>
    </row>
    <row r="204" spans="1:24" s="25" customFormat="1" x14ac:dyDescent="0.25">
      <c r="A204" s="21"/>
      <c r="B204" s="21"/>
      <c r="E204" s="29"/>
      <c r="F204" s="51"/>
      <c r="H204" s="89" t="s">
        <v>45</v>
      </c>
      <c r="J204" s="90" t="s">
        <v>32</v>
      </c>
      <c r="K204" s="27"/>
      <c r="O204" s="25" t="s">
        <v>48</v>
      </c>
    </row>
    <row r="205" spans="1:24" s="25" customFormat="1" x14ac:dyDescent="0.25">
      <c r="A205" s="21"/>
      <c r="B205" s="21"/>
      <c r="F205" s="24"/>
      <c r="H205" s="89" t="s">
        <v>66</v>
      </c>
      <c r="J205" s="90" t="s">
        <v>32</v>
      </c>
      <c r="K205" s="27"/>
      <c r="M205" s="25" t="s">
        <v>48</v>
      </c>
    </row>
    <row r="206" spans="1:24" s="25" customFormat="1" x14ac:dyDescent="0.25">
      <c r="A206" s="21"/>
      <c r="B206" s="21"/>
      <c r="E206" s="29"/>
      <c r="F206" s="24"/>
      <c r="H206" s="89" t="s">
        <v>44</v>
      </c>
      <c r="J206" s="90" t="s">
        <v>32</v>
      </c>
      <c r="K206" s="27"/>
      <c r="Q206" s="25" t="s">
        <v>36</v>
      </c>
    </row>
    <row r="207" spans="1:24" s="25" customFormat="1" x14ac:dyDescent="0.25">
      <c r="A207" s="21"/>
      <c r="B207" s="21"/>
      <c r="E207" s="29"/>
      <c r="F207" s="24"/>
      <c r="H207" s="89" t="s">
        <v>44</v>
      </c>
      <c r="J207" s="90" t="s">
        <v>32</v>
      </c>
      <c r="K207" s="27"/>
      <c r="Q207" s="25" t="s">
        <v>36</v>
      </c>
    </row>
    <row r="208" spans="1:24" s="25" customFormat="1" x14ac:dyDescent="0.25">
      <c r="A208" s="21"/>
      <c r="B208" s="21"/>
      <c r="E208" s="29"/>
      <c r="F208" s="24"/>
      <c r="H208" s="89" t="s">
        <v>49</v>
      </c>
      <c r="J208" s="90" t="s">
        <v>32</v>
      </c>
      <c r="K208" s="27"/>
      <c r="Q208" s="25" t="s">
        <v>48</v>
      </c>
    </row>
    <row r="209" spans="1:31" s="25" customFormat="1" x14ac:dyDescent="0.25">
      <c r="A209" s="21"/>
      <c r="B209" s="21"/>
      <c r="F209" s="24"/>
      <c r="H209" s="89" t="s">
        <v>49</v>
      </c>
      <c r="J209" s="90" t="s">
        <v>32</v>
      </c>
      <c r="K209" s="27"/>
      <c r="Q209" s="25" t="s">
        <v>48</v>
      </c>
    </row>
    <row r="210" spans="1:31" s="25" customFormat="1" x14ac:dyDescent="0.25">
      <c r="A210" s="21"/>
      <c r="B210" s="21"/>
      <c r="F210" s="24"/>
      <c r="H210" s="89" t="s">
        <v>44</v>
      </c>
      <c r="J210" s="90" t="s">
        <v>32</v>
      </c>
      <c r="K210" s="27"/>
      <c r="Q210" s="25" t="s">
        <v>48</v>
      </c>
    </row>
    <row r="211" spans="1:31" s="25" customFormat="1" x14ac:dyDescent="0.25">
      <c r="A211" s="21"/>
      <c r="B211" s="21"/>
      <c r="E211" s="29"/>
      <c r="F211" s="24"/>
      <c r="H211" s="89" t="s">
        <v>44</v>
      </c>
      <c r="J211" s="90" t="s">
        <v>32</v>
      </c>
      <c r="K211" s="27"/>
      <c r="Q211" s="25" t="s">
        <v>48</v>
      </c>
    </row>
    <row r="212" spans="1:31" s="25" customFormat="1" x14ac:dyDescent="0.25">
      <c r="A212" s="21"/>
      <c r="B212" s="21"/>
      <c r="E212" s="3"/>
      <c r="F212" s="51"/>
      <c r="H212" s="89" t="s">
        <v>49</v>
      </c>
      <c r="J212" s="90" t="s">
        <v>32</v>
      </c>
      <c r="K212" s="27"/>
      <c r="Q212" s="25" t="s">
        <v>48</v>
      </c>
      <c r="AE212" s="25" t="s">
        <v>73</v>
      </c>
    </row>
    <row r="213" spans="1:31" s="25" customFormat="1" x14ac:dyDescent="0.25">
      <c r="A213" s="21"/>
      <c r="B213" s="21"/>
      <c r="E213" s="29"/>
      <c r="F213" s="24"/>
      <c r="H213" s="89" t="s">
        <v>40</v>
      </c>
      <c r="J213" s="90" t="s">
        <v>32</v>
      </c>
      <c r="K213" s="27"/>
      <c r="Q213" s="25" t="s">
        <v>48</v>
      </c>
    </row>
    <row r="214" spans="1:31" s="25" customFormat="1" x14ac:dyDescent="0.25">
      <c r="A214" s="21"/>
      <c r="B214" s="21"/>
      <c r="F214" s="24"/>
      <c r="H214" s="89" t="s">
        <v>45</v>
      </c>
      <c r="J214" s="90" t="s">
        <v>32</v>
      </c>
      <c r="K214" s="27"/>
      <c r="X214" s="25" t="s">
        <v>48</v>
      </c>
    </row>
    <row r="215" spans="1:31" s="25" customFormat="1" x14ac:dyDescent="0.25">
      <c r="A215" s="21"/>
      <c r="B215" s="21"/>
      <c r="E215" s="29"/>
      <c r="F215" s="24"/>
      <c r="H215" s="89" t="s">
        <v>38</v>
      </c>
      <c r="I215" s="97"/>
      <c r="J215" s="90"/>
      <c r="K215" s="27"/>
      <c r="O215" s="25" t="s">
        <v>48</v>
      </c>
    </row>
    <row r="216" spans="1:31" s="25" customFormat="1" ht="18" customHeight="1" x14ac:dyDescent="0.25">
      <c r="A216" s="21"/>
      <c r="B216" s="21"/>
      <c r="F216" s="24"/>
      <c r="H216" s="89" t="s">
        <v>49</v>
      </c>
      <c r="J216" s="25" t="s">
        <v>32</v>
      </c>
      <c r="K216" s="27"/>
      <c r="Q216" s="25" t="s">
        <v>48</v>
      </c>
    </row>
    <row r="217" spans="1:31" s="25" customFormat="1" x14ac:dyDescent="0.25">
      <c r="A217" s="21"/>
      <c r="B217" s="21"/>
      <c r="E217" s="29"/>
      <c r="F217" s="24"/>
      <c r="H217" s="89" t="s">
        <v>37</v>
      </c>
      <c r="I217" s="97"/>
      <c r="J217" s="90" t="s">
        <v>32</v>
      </c>
      <c r="K217" s="27"/>
      <c r="Q217" s="25" t="s">
        <v>36</v>
      </c>
    </row>
    <row r="218" spans="1:31" s="25" customFormat="1" x14ac:dyDescent="0.25">
      <c r="A218" s="21"/>
      <c r="B218" s="21"/>
      <c r="E218" s="29"/>
      <c r="F218" s="24"/>
      <c r="H218" s="89" t="s">
        <v>44</v>
      </c>
      <c r="I218" s="97"/>
      <c r="J218" s="90" t="s">
        <v>32</v>
      </c>
      <c r="K218" s="27"/>
      <c r="Q218" s="25" t="s">
        <v>36</v>
      </c>
    </row>
    <row r="219" spans="1:31" s="25" customFormat="1" x14ac:dyDescent="0.25">
      <c r="A219" s="21"/>
      <c r="B219" s="21"/>
      <c r="E219" s="29"/>
      <c r="F219" s="24"/>
      <c r="H219" s="89" t="s">
        <v>66</v>
      </c>
      <c r="I219" s="97"/>
      <c r="J219" s="90" t="s">
        <v>32</v>
      </c>
      <c r="K219" s="27"/>
      <c r="Q219" s="25" t="s">
        <v>36</v>
      </c>
    </row>
    <row r="220" spans="1:31" s="25" customFormat="1" x14ac:dyDescent="0.25">
      <c r="A220" s="21"/>
      <c r="B220" s="21"/>
      <c r="E220" s="29"/>
      <c r="F220" s="24"/>
      <c r="H220" s="89" t="s">
        <v>44</v>
      </c>
      <c r="I220" s="97"/>
      <c r="J220" s="90" t="s">
        <v>32</v>
      </c>
      <c r="K220" s="27"/>
      <c r="Q220" s="25" t="s">
        <v>36</v>
      </c>
    </row>
    <row r="221" spans="1:31" s="25" customFormat="1" x14ac:dyDescent="0.25">
      <c r="A221" s="21"/>
      <c r="B221" s="21"/>
      <c r="E221" s="69"/>
      <c r="F221" s="56"/>
      <c r="H221" s="89" t="s">
        <v>38</v>
      </c>
      <c r="I221" s="97"/>
      <c r="J221" s="90" t="s">
        <v>32</v>
      </c>
      <c r="K221" s="27"/>
      <c r="L221" s="25" t="s">
        <v>74</v>
      </c>
    </row>
    <row r="222" spans="1:31" s="25" customFormat="1" x14ac:dyDescent="0.25">
      <c r="A222" s="21"/>
      <c r="B222" s="21"/>
      <c r="E222" s="69"/>
      <c r="F222" s="56"/>
      <c r="H222" s="89" t="s">
        <v>44</v>
      </c>
      <c r="I222" s="97"/>
      <c r="J222" s="98">
        <v>30000</v>
      </c>
      <c r="K222" s="27" t="s">
        <v>75</v>
      </c>
      <c r="Q222" s="25" t="s">
        <v>36</v>
      </c>
    </row>
    <row r="223" spans="1:31" s="25" customFormat="1" x14ac:dyDescent="0.25">
      <c r="A223" s="21"/>
      <c r="B223" s="21"/>
      <c r="E223" s="69"/>
      <c r="F223" s="56"/>
      <c r="H223" s="89" t="s">
        <v>44</v>
      </c>
      <c r="I223" s="97"/>
      <c r="J223" s="90" t="s">
        <v>32</v>
      </c>
      <c r="K223" s="27"/>
      <c r="L223" s="25" t="s">
        <v>36</v>
      </c>
      <c r="Q223" s="25" t="s">
        <v>36</v>
      </c>
      <c r="S223" s="25" t="s">
        <v>36</v>
      </c>
    </row>
    <row r="224" spans="1:31" s="25" customFormat="1" x14ac:dyDescent="0.25">
      <c r="A224" s="21"/>
      <c r="B224" s="21"/>
      <c r="E224" s="29"/>
      <c r="F224" s="24"/>
      <c r="H224" s="89" t="s">
        <v>45</v>
      </c>
      <c r="I224" s="97"/>
      <c r="J224" s="90" t="s">
        <v>32</v>
      </c>
      <c r="K224" s="27"/>
      <c r="L224" s="25" t="s">
        <v>76</v>
      </c>
    </row>
    <row r="225" spans="1:27" s="25" customFormat="1" x14ac:dyDescent="0.25">
      <c r="A225" s="21"/>
      <c r="B225" s="21"/>
      <c r="E225" s="29"/>
      <c r="F225" s="24"/>
      <c r="H225" s="89" t="s">
        <v>45</v>
      </c>
      <c r="I225" s="97"/>
      <c r="J225" s="90" t="s">
        <v>32</v>
      </c>
      <c r="K225" s="27"/>
      <c r="Q225" s="25" t="s">
        <v>48</v>
      </c>
    </row>
    <row r="226" spans="1:27" s="25" customFormat="1" x14ac:dyDescent="0.25">
      <c r="A226" s="21"/>
      <c r="B226" s="21"/>
      <c r="E226" s="69"/>
      <c r="F226" s="24"/>
      <c r="H226" s="89" t="s">
        <v>45</v>
      </c>
      <c r="I226" s="97"/>
      <c r="J226" s="90" t="s">
        <v>32</v>
      </c>
      <c r="K226" s="27"/>
      <c r="Q226" s="25" t="s">
        <v>36</v>
      </c>
    </row>
    <row r="227" spans="1:27" s="25" customFormat="1" x14ac:dyDescent="0.25">
      <c r="A227" s="21"/>
      <c r="B227" s="21"/>
      <c r="E227" s="69"/>
      <c r="F227" s="24"/>
      <c r="H227" s="89" t="s">
        <v>40</v>
      </c>
      <c r="I227" s="97"/>
      <c r="J227" s="90" t="s">
        <v>32</v>
      </c>
      <c r="K227" s="27"/>
      <c r="Q227" s="25" t="s">
        <v>36</v>
      </c>
    </row>
    <row r="228" spans="1:27" s="25" customFormat="1" x14ac:dyDescent="0.25">
      <c r="A228" s="21"/>
      <c r="B228" s="21"/>
      <c r="E228" s="29"/>
      <c r="F228" s="24"/>
      <c r="H228" s="89" t="s">
        <v>44</v>
      </c>
      <c r="I228" s="97"/>
      <c r="J228" s="90" t="s">
        <v>32</v>
      </c>
      <c r="K228" s="27"/>
      <c r="M228" s="25" t="s">
        <v>48</v>
      </c>
    </row>
    <row r="229" spans="1:27" s="25" customFormat="1" ht="15.75" x14ac:dyDescent="0.25">
      <c r="A229" s="21"/>
      <c r="B229" s="21"/>
      <c r="E229" s="29"/>
      <c r="F229" s="99"/>
      <c r="H229" s="89" t="s">
        <v>44</v>
      </c>
      <c r="I229" s="97"/>
      <c r="J229" s="90" t="s">
        <v>32</v>
      </c>
      <c r="K229" s="27"/>
      <c r="Q229" s="25" t="s">
        <v>48</v>
      </c>
    </row>
    <row r="230" spans="1:27" s="25" customFormat="1" x14ac:dyDescent="0.25">
      <c r="A230" s="21"/>
      <c r="B230" s="21"/>
      <c r="E230" s="55"/>
      <c r="F230" s="100"/>
      <c r="H230" s="89" t="s">
        <v>38</v>
      </c>
      <c r="I230" s="97"/>
      <c r="J230" s="90" t="s">
        <v>32</v>
      </c>
      <c r="K230" s="27"/>
      <c r="M230" s="25" t="s">
        <v>48</v>
      </c>
    </row>
    <row r="231" spans="1:27" s="25" customFormat="1" x14ac:dyDescent="0.25">
      <c r="A231" s="21"/>
      <c r="B231" s="21"/>
      <c r="E231" s="55"/>
      <c r="F231" s="100"/>
      <c r="H231" s="89" t="s">
        <v>44</v>
      </c>
      <c r="I231" s="97"/>
      <c r="J231" s="90" t="s">
        <v>32</v>
      </c>
      <c r="K231" s="27"/>
      <c r="Q231" s="25" t="s">
        <v>36</v>
      </c>
    </row>
    <row r="232" spans="1:27" s="25" customFormat="1" x14ac:dyDescent="0.25">
      <c r="A232" s="21"/>
      <c r="B232" s="21"/>
      <c r="E232" s="55"/>
      <c r="F232" s="100"/>
      <c r="H232" s="89" t="s">
        <v>44</v>
      </c>
      <c r="I232" s="97"/>
      <c r="J232" s="90" t="s">
        <v>32</v>
      </c>
      <c r="K232" s="27"/>
      <c r="Q232" s="25" t="s">
        <v>36</v>
      </c>
      <c r="S232" s="25" t="s">
        <v>36</v>
      </c>
    </row>
    <row r="233" spans="1:27" s="25" customFormat="1" x14ac:dyDescent="0.25">
      <c r="A233" s="21"/>
      <c r="B233" s="21"/>
      <c r="E233" s="69"/>
      <c r="F233" s="100"/>
      <c r="H233" s="89" t="s">
        <v>44</v>
      </c>
      <c r="I233" s="97"/>
      <c r="J233" s="90" t="s">
        <v>32</v>
      </c>
      <c r="K233" s="27"/>
      <c r="Q233" s="25" t="s">
        <v>36</v>
      </c>
    </row>
    <row r="234" spans="1:27" s="25" customFormat="1" x14ac:dyDescent="0.25">
      <c r="A234" s="21"/>
      <c r="B234" s="21"/>
      <c r="E234" s="55"/>
      <c r="F234" s="100"/>
      <c r="H234" s="89" t="s">
        <v>41</v>
      </c>
      <c r="I234" s="97"/>
      <c r="J234" s="90" t="s">
        <v>59</v>
      </c>
      <c r="K234" s="27"/>
      <c r="O234" s="25" t="s">
        <v>48</v>
      </c>
    </row>
    <row r="235" spans="1:27" s="25" customFormat="1" x14ac:dyDescent="0.25">
      <c r="A235" s="21"/>
      <c r="B235" s="21"/>
      <c r="E235" s="55"/>
      <c r="F235" s="97"/>
      <c r="G235" s="97"/>
      <c r="H235" s="89" t="s">
        <v>44</v>
      </c>
      <c r="I235" s="97"/>
      <c r="J235" s="90" t="s">
        <v>32</v>
      </c>
      <c r="K235" s="27"/>
      <c r="O235" s="25" t="s">
        <v>48</v>
      </c>
      <c r="Q235" s="25" t="s">
        <v>48</v>
      </c>
    </row>
    <row r="236" spans="1:27" s="25" customFormat="1" x14ac:dyDescent="0.25">
      <c r="A236" s="21"/>
      <c r="B236" s="21"/>
      <c r="E236" s="69"/>
      <c r="F236" s="101"/>
      <c r="G236" s="97"/>
      <c r="H236" s="89" t="s">
        <v>49</v>
      </c>
      <c r="I236" s="97"/>
      <c r="J236" s="90" t="s">
        <v>32</v>
      </c>
      <c r="K236" s="27"/>
      <c r="Q236" s="25" t="s">
        <v>48</v>
      </c>
    </row>
    <row r="237" spans="1:27" s="25" customFormat="1" x14ac:dyDescent="0.25">
      <c r="A237" s="21"/>
      <c r="B237" s="21"/>
      <c r="E237" s="69"/>
      <c r="F237" s="102"/>
      <c r="G237" s="97"/>
      <c r="H237" s="89" t="s">
        <v>45</v>
      </c>
      <c r="I237" s="97"/>
      <c r="J237" s="90" t="s">
        <v>32</v>
      </c>
      <c r="K237" s="27"/>
      <c r="AA237" s="25" t="s">
        <v>77</v>
      </c>
    </row>
    <row r="238" spans="1:27" s="25" customFormat="1" x14ac:dyDescent="0.25">
      <c r="A238" s="21"/>
      <c r="B238" s="21"/>
      <c r="E238" s="69"/>
      <c r="F238"/>
      <c r="H238" s="89" t="s">
        <v>49</v>
      </c>
      <c r="I238" s="97"/>
      <c r="J238" s="90" t="s">
        <v>32</v>
      </c>
      <c r="K238" s="27"/>
      <c r="X238" s="25" t="s">
        <v>46</v>
      </c>
      <c r="AA238" s="25" t="s">
        <v>46</v>
      </c>
    </row>
    <row r="239" spans="1:27" s="25" customFormat="1" x14ac:dyDescent="0.25">
      <c r="A239" s="21"/>
      <c r="B239" s="21"/>
      <c r="E239" s="29"/>
      <c r="H239" s="89" t="s">
        <v>45</v>
      </c>
      <c r="I239" s="97"/>
      <c r="J239" s="90" t="s">
        <v>32</v>
      </c>
      <c r="K239" s="27"/>
      <c r="L239" s="25" t="s">
        <v>36</v>
      </c>
      <c r="Q239" s="25" t="s">
        <v>36</v>
      </c>
    </row>
    <row r="240" spans="1:27" s="25" customFormat="1" x14ac:dyDescent="0.25">
      <c r="A240" s="21"/>
      <c r="B240" s="21"/>
      <c r="E240" s="29"/>
      <c r="F240"/>
      <c r="H240" s="89" t="s">
        <v>41</v>
      </c>
      <c r="I240" s="97"/>
      <c r="J240" s="90" t="s">
        <v>32</v>
      </c>
      <c r="K240" s="27"/>
      <c r="O240" s="25" t="s">
        <v>48</v>
      </c>
    </row>
    <row r="241" spans="1:26" s="25" customFormat="1" x14ac:dyDescent="0.25">
      <c r="A241" s="21"/>
      <c r="B241" s="21"/>
      <c r="E241" s="69"/>
      <c r="F241" s="51"/>
      <c r="H241" s="89" t="s">
        <v>41</v>
      </c>
      <c r="I241" s="97"/>
      <c r="J241" s="90" t="s">
        <v>59</v>
      </c>
      <c r="K241" s="27"/>
      <c r="Q241" s="25" t="s">
        <v>36</v>
      </c>
    </row>
    <row r="242" spans="1:26" s="25" customFormat="1" x14ac:dyDescent="0.25">
      <c r="A242" s="21"/>
      <c r="B242" s="21"/>
      <c r="E242" s="29"/>
      <c r="H242" s="89" t="s">
        <v>38</v>
      </c>
      <c r="I242" s="97"/>
      <c r="J242" s="90" t="s">
        <v>32</v>
      </c>
      <c r="K242" s="27"/>
      <c r="Q242" s="25" t="s">
        <v>48</v>
      </c>
    </row>
    <row r="243" spans="1:26" s="25" customFormat="1" x14ac:dyDescent="0.25">
      <c r="A243" s="21"/>
      <c r="B243" s="21"/>
      <c r="E243" s="29"/>
      <c r="F243" s="103"/>
      <c r="H243" s="89" t="s">
        <v>41</v>
      </c>
      <c r="I243" s="97"/>
      <c r="J243" s="90" t="s">
        <v>59</v>
      </c>
      <c r="K243" s="27"/>
      <c r="Q243" s="25" t="s">
        <v>48</v>
      </c>
      <c r="Y243" s="25" t="s">
        <v>48</v>
      </c>
    </row>
    <row r="244" spans="1:26" s="25" customFormat="1" x14ac:dyDescent="0.25">
      <c r="A244" s="21"/>
      <c r="B244" s="21"/>
      <c r="E244" s="29"/>
      <c r="H244" s="89" t="s">
        <v>41</v>
      </c>
      <c r="I244" s="97"/>
      <c r="J244" s="90" t="s">
        <v>59</v>
      </c>
      <c r="K244" s="27"/>
      <c r="Q244" s="25" t="s">
        <v>36</v>
      </c>
    </row>
    <row r="245" spans="1:26" s="25" customFormat="1" x14ac:dyDescent="0.25">
      <c r="A245" s="21"/>
      <c r="B245" s="21"/>
      <c r="E245" s="29"/>
      <c r="H245" s="89" t="s">
        <v>38</v>
      </c>
      <c r="I245" s="97"/>
      <c r="J245" s="90" t="s">
        <v>32</v>
      </c>
      <c r="K245" s="27"/>
      <c r="Q245" s="25" t="s">
        <v>36</v>
      </c>
    </row>
    <row r="246" spans="1:26" s="25" customFormat="1" x14ac:dyDescent="0.25">
      <c r="A246" s="21"/>
      <c r="B246" s="21"/>
      <c r="E246" s="55"/>
      <c r="F246" s="97"/>
      <c r="H246" s="89" t="s">
        <v>45</v>
      </c>
      <c r="I246" s="97"/>
      <c r="J246" s="90" t="s">
        <v>59</v>
      </c>
      <c r="K246" s="27"/>
      <c r="Z246" s="25" t="s">
        <v>48</v>
      </c>
    </row>
    <row r="247" spans="1:26" s="25" customFormat="1" x14ac:dyDescent="0.25">
      <c r="A247" s="21"/>
      <c r="B247" s="21"/>
      <c r="E247" s="29"/>
      <c r="F247" s="24"/>
      <c r="H247" s="89" t="s">
        <v>45</v>
      </c>
      <c r="I247" s="97"/>
      <c r="J247" s="90" t="s">
        <v>59</v>
      </c>
      <c r="K247" s="27"/>
      <c r="Z247" s="25" t="s">
        <v>48</v>
      </c>
    </row>
    <row r="248" spans="1:26" s="25" customFormat="1" x14ac:dyDescent="0.25">
      <c r="A248" s="21"/>
      <c r="B248" s="21"/>
      <c r="E248" s="29"/>
      <c r="F248" s="24"/>
      <c r="I248" s="97"/>
      <c r="J248" s="90" t="s">
        <v>59</v>
      </c>
      <c r="K248" s="104"/>
    </row>
    <row r="249" spans="1:26" s="25" customFormat="1" x14ac:dyDescent="0.25">
      <c r="A249" s="21"/>
      <c r="B249" s="21"/>
      <c r="E249" s="29"/>
      <c r="F249" s="24"/>
      <c r="H249" s="89" t="s">
        <v>38</v>
      </c>
      <c r="I249" s="97"/>
      <c r="J249" s="90" t="s">
        <v>32</v>
      </c>
      <c r="K249" s="27"/>
      <c r="L249" s="25" t="s">
        <v>39</v>
      </c>
    </row>
    <row r="250" spans="1:26" s="25" customFormat="1" x14ac:dyDescent="0.25">
      <c r="A250" s="21"/>
      <c r="B250" s="21"/>
      <c r="E250" s="29"/>
      <c r="F250" s="24"/>
      <c r="H250" s="89" t="s">
        <v>41</v>
      </c>
      <c r="I250" s="97"/>
      <c r="J250" s="90" t="s">
        <v>59</v>
      </c>
      <c r="K250" s="27"/>
      <c r="Q250" s="25" t="s">
        <v>36</v>
      </c>
    </row>
    <row r="251" spans="1:26" s="25" customFormat="1" x14ac:dyDescent="0.25">
      <c r="A251" s="21"/>
      <c r="B251" s="21"/>
      <c r="E251" s="29"/>
      <c r="F251" s="24"/>
      <c r="H251" s="89" t="s">
        <v>66</v>
      </c>
      <c r="I251" s="97"/>
      <c r="J251" s="90" t="s">
        <v>55</v>
      </c>
      <c r="K251" s="27"/>
      <c r="Q251" s="25" t="s">
        <v>78</v>
      </c>
    </row>
    <row r="252" spans="1:26" s="25" customFormat="1" x14ac:dyDescent="0.25">
      <c r="A252" s="21"/>
      <c r="B252" s="21"/>
      <c r="E252" s="29"/>
      <c r="F252" s="24"/>
      <c r="H252" s="89" t="s">
        <v>37</v>
      </c>
      <c r="I252" s="97"/>
      <c r="J252" s="90" t="s">
        <v>79</v>
      </c>
      <c r="K252" s="27"/>
      <c r="L252" s="25" t="s">
        <v>80</v>
      </c>
      <c r="Q252" s="25" t="s">
        <v>48</v>
      </c>
    </row>
    <row r="253" spans="1:26" s="25" customFormat="1" x14ac:dyDescent="0.25">
      <c r="A253" s="21"/>
      <c r="B253" s="21"/>
      <c r="E253" s="29"/>
      <c r="F253" s="24"/>
      <c r="H253" s="89"/>
      <c r="I253" s="97"/>
      <c r="J253" s="90"/>
      <c r="K253" s="27"/>
    </row>
    <row r="254" spans="1:26" s="25" customFormat="1" x14ac:dyDescent="0.25">
      <c r="A254" s="21"/>
      <c r="B254" s="21"/>
      <c r="E254" s="3"/>
      <c r="F254" s="24"/>
      <c r="H254" s="89" t="s">
        <v>37</v>
      </c>
      <c r="I254" s="97"/>
      <c r="J254" s="90" t="s">
        <v>55</v>
      </c>
      <c r="K254" s="27"/>
      <c r="Q254" s="25" t="s">
        <v>58</v>
      </c>
    </row>
    <row r="255" spans="1:26" s="25" customFormat="1" x14ac:dyDescent="0.25">
      <c r="A255" s="21"/>
      <c r="B255" s="21"/>
      <c r="E255" s="29"/>
      <c r="F255" s="51"/>
      <c r="H255" s="89" t="s">
        <v>44</v>
      </c>
      <c r="I255" s="97"/>
      <c r="J255" s="90" t="s">
        <v>55</v>
      </c>
      <c r="K255" s="27"/>
      <c r="Q255" s="25" t="s">
        <v>48</v>
      </c>
    </row>
    <row r="256" spans="1:26" s="25" customFormat="1" x14ac:dyDescent="0.25">
      <c r="A256" s="21"/>
      <c r="B256" s="21"/>
      <c r="E256" s="29"/>
      <c r="F256" s="24"/>
      <c r="H256" s="89" t="s">
        <v>49</v>
      </c>
      <c r="I256" s="97"/>
      <c r="J256" s="90" t="s">
        <v>55</v>
      </c>
      <c r="K256" s="27"/>
      <c r="M256" s="25" t="s">
        <v>48</v>
      </c>
    </row>
    <row r="257" spans="1:17" s="61" customFormat="1" ht="15.75" x14ac:dyDescent="0.25">
      <c r="A257" s="60"/>
      <c r="B257" s="60"/>
      <c r="C257" s="25"/>
      <c r="E257" s="69"/>
      <c r="F257" s="105"/>
      <c r="H257" s="106" t="s">
        <v>44</v>
      </c>
      <c r="I257" s="107"/>
      <c r="J257" s="108" t="s">
        <v>55</v>
      </c>
      <c r="K257" s="59"/>
      <c r="Q257" s="61" t="s">
        <v>48</v>
      </c>
    </row>
    <row r="258" spans="1:17" s="25" customFormat="1" x14ac:dyDescent="0.25">
      <c r="A258" s="21"/>
      <c r="B258" s="21"/>
      <c r="E258" s="29"/>
      <c r="F258" s="24"/>
      <c r="H258" s="89" t="s">
        <v>37</v>
      </c>
      <c r="I258" s="97"/>
      <c r="J258" s="27" t="s">
        <v>79</v>
      </c>
      <c r="K258" s="27"/>
      <c r="O258" s="25" t="s">
        <v>48</v>
      </c>
    </row>
    <row r="259" spans="1:17" s="25" customFormat="1" ht="15.75" x14ac:dyDescent="0.25">
      <c r="A259" s="21"/>
      <c r="B259" s="21"/>
      <c r="E259" s="29"/>
      <c r="F259" s="109"/>
      <c r="H259" s="89" t="s">
        <v>41</v>
      </c>
      <c r="I259" s="97"/>
      <c r="J259" s="90" t="s">
        <v>79</v>
      </c>
      <c r="K259" s="27"/>
      <c r="M259" s="25" t="s">
        <v>48</v>
      </c>
    </row>
    <row r="260" spans="1:17" s="25" customFormat="1" ht="15.75" x14ac:dyDescent="0.25">
      <c r="A260" s="21"/>
      <c r="B260" s="21"/>
      <c r="E260" s="29"/>
      <c r="F260" s="109"/>
      <c r="H260" s="89"/>
      <c r="I260" s="97"/>
      <c r="J260" s="90"/>
      <c r="K260" s="27"/>
    </row>
    <row r="261" spans="1:17" s="25" customFormat="1" ht="15.75" x14ac:dyDescent="0.25">
      <c r="A261" s="21"/>
      <c r="B261" s="21"/>
      <c r="E261" s="29"/>
      <c r="F261" s="109"/>
      <c r="H261" s="89"/>
      <c r="I261" s="97"/>
      <c r="J261" s="90"/>
      <c r="K261" s="27"/>
    </row>
    <row r="262" spans="1:17" s="25" customFormat="1" ht="15.75" x14ac:dyDescent="0.25">
      <c r="A262" s="21"/>
      <c r="B262" s="21"/>
      <c r="E262" s="29"/>
      <c r="F262" s="109"/>
      <c r="H262" s="89"/>
      <c r="I262" s="97"/>
      <c r="J262" s="90"/>
      <c r="K262" s="27"/>
    </row>
    <row r="263" spans="1:17" s="25" customFormat="1" ht="15.75" x14ac:dyDescent="0.25">
      <c r="A263" s="21"/>
      <c r="B263" s="21"/>
      <c r="E263" s="29"/>
      <c r="F263" s="109"/>
      <c r="H263" s="89"/>
      <c r="I263" s="97"/>
      <c r="J263" s="90"/>
      <c r="K263" s="27"/>
    </row>
    <row r="264" spans="1:17" s="25" customFormat="1" ht="15.75" x14ac:dyDescent="0.25">
      <c r="A264" s="21"/>
      <c r="B264" s="21"/>
      <c r="E264" s="29"/>
      <c r="F264" s="109"/>
      <c r="H264" s="89"/>
      <c r="I264" s="97"/>
      <c r="J264" s="90"/>
      <c r="K264" s="27"/>
    </row>
    <row r="265" spans="1:17" s="25" customFormat="1" ht="15.75" x14ac:dyDescent="0.25">
      <c r="A265" s="21"/>
      <c r="B265" s="21"/>
      <c r="E265" s="29"/>
      <c r="F265" s="109"/>
      <c r="H265" s="89"/>
      <c r="I265" s="97"/>
      <c r="J265" s="90"/>
      <c r="K265" s="27"/>
    </row>
    <row r="266" spans="1:17" s="25" customFormat="1" ht="15.75" x14ac:dyDescent="0.25">
      <c r="A266" s="21"/>
      <c r="B266" s="21"/>
      <c r="E266" s="29"/>
      <c r="F266" s="109"/>
      <c r="H266" s="89"/>
      <c r="I266" s="97"/>
      <c r="J266" s="90"/>
      <c r="K266" s="27"/>
    </row>
    <row r="267" spans="1:17" s="25" customFormat="1" ht="15.75" x14ac:dyDescent="0.25">
      <c r="A267" s="21"/>
      <c r="B267" s="21"/>
      <c r="E267" s="29"/>
      <c r="F267" s="109"/>
      <c r="H267" s="89"/>
      <c r="I267" s="97"/>
      <c r="J267" s="90"/>
      <c r="K267" s="27"/>
    </row>
    <row r="268" spans="1:17" s="25" customFormat="1" ht="15.75" x14ac:dyDescent="0.25">
      <c r="A268" s="21"/>
      <c r="B268" s="21"/>
      <c r="E268" s="29"/>
      <c r="F268" s="109"/>
      <c r="H268" s="89"/>
      <c r="I268" s="97"/>
      <c r="J268" s="90"/>
      <c r="K268" s="27"/>
    </row>
    <row r="269" spans="1:17" s="25" customFormat="1" ht="15.75" x14ac:dyDescent="0.25">
      <c r="A269" s="21"/>
      <c r="B269" s="21"/>
      <c r="E269" s="29"/>
      <c r="F269" s="109"/>
      <c r="H269" s="89"/>
      <c r="I269" s="97"/>
      <c r="J269" s="90"/>
      <c r="K269" s="27"/>
    </row>
    <row r="270" spans="1:17" s="25" customFormat="1" ht="15.75" x14ac:dyDescent="0.25">
      <c r="A270" s="21"/>
      <c r="B270" s="21"/>
      <c r="E270" s="29"/>
      <c r="F270" s="109"/>
      <c r="H270" s="89"/>
      <c r="I270" s="97"/>
      <c r="J270" s="90"/>
      <c r="K270" s="27"/>
    </row>
    <row r="271" spans="1:17" s="25" customFormat="1" ht="15.75" x14ac:dyDescent="0.25">
      <c r="A271" s="21"/>
      <c r="B271" s="21"/>
      <c r="E271" s="29"/>
      <c r="F271" s="109"/>
      <c r="H271" s="89"/>
      <c r="I271" s="97"/>
      <c r="J271" s="90"/>
      <c r="K271" s="27"/>
    </row>
    <row r="272" spans="1:17" s="25" customFormat="1" ht="15.75" x14ac:dyDescent="0.25">
      <c r="A272" s="21"/>
      <c r="B272" s="21"/>
      <c r="E272" s="29"/>
      <c r="F272" s="109"/>
      <c r="H272" s="89"/>
      <c r="I272" s="97"/>
      <c r="J272" s="90"/>
      <c r="K272" s="27"/>
    </row>
    <row r="273" spans="1:11" s="25" customFormat="1" ht="15.75" x14ac:dyDescent="0.25">
      <c r="A273" s="21"/>
      <c r="B273" s="21"/>
      <c r="E273" s="29"/>
      <c r="F273" s="109"/>
      <c r="H273" s="89"/>
      <c r="I273" s="97"/>
      <c r="J273" s="90"/>
      <c r="K273" s="27"/>
    </row>
    <row r="274" spans="1:11" s="25" customFormat="1" ht="15.75" x14ac:dyDescent="0.25">
      <c r="A274" s="21"/>
      <c r="B274" s="21"/>
      <c r="E274" s="29"/>
      <c r="F274" s="109"/>
      <c r="H274" s="89"/>
      <c r="I274" s="97"/>
      <c r="J274" s="90"/>
      <c r="K274" s="27"/>
    </row>
    <row r="275" spans="1:11" s="25" customFormat="1" ht="15.75" x14ac:dyDescent="0.25">
      <c r="A275" s="21"/>
      <c r="B275" s="21"/>
      <c r="E275" s="29"/>
      <c r="F275" s="109"/>
      <c r="H275" s="89"/>
      <c r="I275" s="97"/>
      <c r="J275" s="90"/>
      <c r="K275" s="27"/>
    </row>
    <row r="276" spans="1:11" s="25" customFormat="1" ht="15.75" x14ac:dyDescent="0.25">
      <c r="A276" s="21"/>
      <c r="B276" s="21"/>
      <c r="E276" s="29"/>
      <c r="F276" s="109"/>
      <c r="H276" s="89"/>
      <c r="I276" s="97"/>
      <c r="J276" s="90"/>
      <c r="K276" s="27"/>
    </row>
    <row r="277" spans="1:11" s="25" customFormat="1" ht="15.75" x14ac:dyDescent="0.25">
      <c r="A277" s="21"/>
      <c r="B277" s="21"/>
      <c r="E277" s="29"/>
      <c r="F277" s="109"/>
      <c r="H277" s="89"/>
      <c r="I277" s="97"/>
      <c r="J277" s="90"/>
      <c r="K277" s="27"/>
    </row>
    <row r="278" spans="1:11" s="25" customFormat="1" ht="15.75" x14ac:dyDescent="0.25">
      <c r="A278" s="21"/>
      <c r="B278" s="21"/>
      <c r="E278" s="29"/>
      <c r="F278" s="109"/>
      <c r="H278" s="89"/>
      <c r="I278" s="97"/>
      <c r="J278" s="90"/>
      <c r="K278" s="27"/>
    </row>
    <row r="279" spans="1:11" s="25" customFormat="1" ht="15.75" x14ac:dyDescent="0.25">
      <c r="A279" s="21"/>
      <c r="B279" s="21"/>
      <c r="E279" s="29"/>
      <c r="F279" s="109"/>
      <c r="H279" s="89"/>
      <c r="I279" s="97"/>
      <c r="J279" s="90"/>
      <c r="K279" s="27"/>
    </row>
    <row r="280" spans="1:11" s="25" customFormat="1" ht="15.75" x14ac:dyDescent="0.25">
      <c r="A280" s="21"/>
      <c r="B280" s="21"/>
      <c r="E280" s="29"/>
      <c r="F280" s="109"/>
      <c r="H280" s="89"/>
      <c r="I280" s="97"/>
      <c r="J280" s="90"/>
      <c r="K280" s="27"/>
    </row>
    <row r="281" spans="1:11" s="25" customFormat="1" ht="15.75" x14ac:dyDescent="0.25">
      <c r="A281" s="21"/>
      <c r="B281" s="21"/>
      <c r="E281" s="29"/>
      <c r="F281" s="109"/>
      <c r="H281" s="89"/>
      <c r="I281" s="97"/>
      <c r="J281" s="90"/>
      <c r="K281" s="27"/>
    </row>
    <row r="282" spans="1:11" s="25" customFormat="1" ht="15.75" x14ac:dyDescent="0.25">
      <c r="A282" s="21"/>
      <c r="B282" s="21"/>
      <c r="E282" s="29"/>
      <c r="F282" s="109"/>
      <c r="H282" s="89"/>
      <c r="I282" s="97"/>
      <c r="J282" s="90"/>
      <c r="K282" s="27"/>
    </row>
    <row r="283" spans="1:11" s="25" customFormat="1" ht="15.75" x14ac:dyDescent="0.25">
      <c r="A283" s="21"/>
      <c r="B283" s="21"/>
      <c r="E283" s="29"/>
      <c r="F283" s="109"/>
      <c r="H283" s="89"/>
      <c r="I283" s="97"/>
      <c r="J283" s="90"/>
      <c r="K283" s="27"/>
    </row>
    <row r="284" spans="1:11" s="25" customFormat="1" ht="15.75" x14ac:dyDescent="0.25">
      <c r="A284" s="21"/>
      <c r="B284" s="21"/>
      <c r="E284" s="29"/>
      <c r="F284" s="109"/>
      <c r="H284" s="89"/>
      <c r="I284" s="97"/>
      <c r="J284" s="90"/>
      <c r="K284" s="27"/>
    </row>
    <row r="285" spans="1:11" s="25" customFormat="1" ht="15.75" x14ac:dyDescent="0.25">
      <c r="A285" s="21"/>
      <c r="B285" s="21"/>
      <c r="E285" s="29"/>
      <c r="F285" s="109"/>
      <c r="H285" s="89"/>
      <c r="I285" s="97"/>
      <c r="J285" s="90"/>
      <c r="K285" s="27"/>
    </row>
    <row r="286" spans="1:11" s="25" customFormat="1" ht="15.75" x14ac:dyDescent="0.25">
      <c r="A286" s="21"/>
      <c r="B286" s="21"/>
      <c r="E286" s="29"/>
      <c r="F286" s="109"/>
      <c r="H286" s="89"/>
      <c r="I286" s="97"/>
      <c r="J286" s="90"/>
      <c r="K286" s="27"/>
    </row>
    <row r="287" spans="1:11" s="25" customFormat="1" ht="15.75" x14ac:dyDescent="0.25">
      <c r="A287" s="21"/>
      <c r="B287" s="21"/>
      <c r="E287" s="29"/>
      <c r="F287" s="109"/>
      <c r="H287" s="89"/>
      <c r="I287" s="97"/>
      <c r="J287" s="90"/>
      <c r="K287" s="27"/>
    </row>
    <row r="288" spans="1:11" s="25" customFormat="1" ht="15.75" x14ac:dyDescent="0.25">
      <c r="A288" s="21"/>
      <c r="B288" s="21"/>
      <c r="E288" s="29"/>
      <c r="F288" s="109"/>
      <c r="H288" s="89"/>
      <c r="I288" s="97"/>
      <c r="J288" s="90"/>
      <c r="K288" s="27"/>
    </row>
    <row r="289" spans="1:11" s="25" customFormat="1" ht="15.75" x14ac:dyDescent="0.25">
      <c r="A289" s="21"/>
      <c r="B289" s="21"/>
      <c r="E289" s="29"/>
      <c r="F289" s="109"/>
      <c r="H289" s="89"/>
      <c r="I289" s="97"/>
      <c r="J289" s="90"/>
      <c r="K289" s="27"/>
    </row>
    <row r="290" spans="1:11" s="25" customFormat="1" ht="15.75" x14ac:dyDescent="0.25">
      <c r="A290" s="21"/>
      <c r="B290" s="21"/>
      <c r="E290" s="29"/>
      <c r="F290" s="109"/>
      <c r="H290" s="89"/>
      <c r="I290" s="97"/>
      <c r="J290" s="90"/>
      <c r="K290" s="27"/>
    </row>
  </sheetData>
  <autoFilter ref="C2:J249" xr:uid="{2ECFCBBA-0097-4FDC-872F-7277815D2812}"/>
  <mergeCells count="3">
    <mergeCell ref="C1:F1"/>
    <mergeCell ref="G1:J1"/>
    <mergeCell ref="L2:AC2"/>
  </mergeCells>
  <conditionalFormatting sqref="J2:K170 J178:K182 K172:K177 K190:K194 J1 J184:K187 K188 J189:K189 J217:K257 J259:K1048576">
    <cfRule type="cellIs" dxfId="25" priority="25" operator="equal">
      <formula>"A TRAITER"</formula>
    </cfRule>
    <cfRule type="cellIs" dxfId="24" priority="26" operator="equal">
      <formula>"EN COURS"</formula>
    </cfRule>
  </conditionalFormatting>
  <conditionalFormatting sqref="J183:K183">
    <cfRule type="cellIs" dxfId="23" priority="23" operator="equal">
      <formula>"A TRAITER"</formula>
    </cfRule>
    <cfRule type="cellIs" dxfId="22" priority="24" operator="equal">
      <formula>"EN COURS"</formula>
    </cfRule>
  </conditionalFormatting>
  <conditionalFormatting sqref="J171:K171 J172:J177">
    <cfRule type="cellIs" dxfId="21" priority="21" operator="equal">
      <formula>"A TRAITER"</formula>
    </cfRule>
    <cfRule type="cellIs" dxfId="20" priority="22" operator="equal">
      <formula>"EN COURS"</formula>
    </cfRule>
  </conditionalFormatting>
  <conditionalFormatting sqref="K195:K205">
    <cfRule type="cellIs" dxfId="19" priority="19" operator="equal">
      <formula>"A TRAITER"</formula>
    </cfRule>
    <cfRule type="cellIs" dxfId="18" priority="20" operator="equal">
      <formula>"EN COURS"</formula>
    </cfRule>
  </conditionalFormatting>
  <conditionalFormatting sqref="K206:K215">
    <cfRule type="cellIs" dxfId="17" priority="17" operator="equal">
      <formula>"A TRAITER"</formula>
    </cfRule>
    <cfRule type="cellIs" dxfId="16" priority="18" operator="equal">
      <formula>"EN COURS"</formula>
    </cfRule>
  </conditionalFormatting>
  <conditionalFormatting sqref="J190:J195">
    <cfRule type="cellIs" dxfId="15" priority="15" operator="equal">
      <formula>"A TRAITER"</formula>
    </cfRule>
    <cfRule type="cellIs" dxfId="14" priority="16" operator="equal">
      <formula>"EN COURS"</formula>
    </cfRule>
  </conditionalFormatting>
  <conditionalFormatting sqref="J196:J202">
    <cfRule type="cellIs" dxfId="13" priority="13" operator="equal">
      <formula>"A TRAITER"</formula>
    </cfRule>
    <cfRule type="cellIs" dxfId="12" priority="14" operator="equal">
      <formula>"EN COURS"</formula>
    </cfRule>
  </conditionalFormatting>
  <conditionalFormatting sqref="J203:J207">
    <cfRule type="cellIs" dxfId="11" priority="11" operator="equal">
      <formula>"A TRAITER"</formula>
    </cfRule>
    <cfRule type="cellIs" dxfId="10" priority="12" operator="equal">
      <formula>"EN COURS"</formula>
    </cfRule>
  </conditionalFormatting>
  <conditionalFormatting sqref="J209:J214">
    <cfRule type="cellIs" dxfId="9" priority="9" operator="equal">
      <formula>"A TRAITER"</formula>
    </cfRule>
    <cfRule type="cellIs" dxfId="8" priority="10" operator="equal">
      <formula>"EN COURS"</formula>
    </cfRule>
  </conditionalFormatting>
  <conditionalFormatting sqref="J215">
    <cfRule type="cellIs" dxfId="7" priority="7" operator="equal">
      <formula>"A TRAITER"</formula>
    </cfRule>
    <cfRule type="cellIs" dxfId="6" priority="8" operator="equal">
      <formula>"EN COURS"</formula>
    </cfRule>
  </conditionalFormatting>
  <conditionalFormatting sqref="J188">
    <cfRule type="cellIs" dxfId="5" priority="5" operator="equal">
      <formula>"A TRAITER"</formula>
    </cfRule>
    <cfRule type="cellIs" dxfId="4" priority="6" operator="equal">
      <formula>"EN COURS"</formula>
    </cfRule>
  </conditionalFormatting>
  <conditionalFormatting sqref="K216">
    <cfRule type="cellIs" dxfId="3" priority="3" operator="equal">
      <formula>"A TRAITER"</formula>
    </cfRule>
    <cfRule type="cellIs" dxfId="2" priority="4" operator="equal">
      <formula>"EN COURS"</formula>
    </cfRule>
  </conditionalFormatting>
  <conditionalFormatting sqref="J208">
    <cfRule type="cellIs" dxfId="1" priority="1" operator="equal">
      <formula>"A TRAITER"</formula>
    </cfRule>
    <cfRule type="cellIs" dxfId="0" priority="2" operator="equal">
      <formula>"EN COURS"</formula>
    </cfRule>
  </conditionalFormatting>
  <hyperlinks>
    <hyperlink ref="K1" r:id="rId1" display="https://www.gite-touristique-jura.fr/" xr:uid="{E6577D59-AAC1-48C5-8870-D993E6AF6ADB}"/>
  </hyperlinks>
  <pageMargins left="0.7" right="0.7" top="0.75" bottom="0.75" header="0.3" footer="0.3"/>
  <pageSetup paperSize="8" scale="53" orientation="landscape" horizontalDpi="1200" verticalDpi="1200" r:id="rId2"/>
  <colBreaks count="1" manualBreakCount="1">
    <brk id="37" max="53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SUIVI</vt:lpstr>
      <vt:lpstr>SUIVI!Zone_d_impression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VERJUS Aurélie</dc:creator>
  <cp:lastModifiedBy>VERJUS Aurélie</cp:lastModifiedBy>
  <dcterms:created xsi:type="dcterms:W3CDTF">2023-01-30T14:44:42Z</dcterms:created>
  <dcterms:modified xsi:type="dcterms:W3CDTF">2023-01-30T14:50:41Z</dcterms:modified>
</cp:coreProperties>
</file>